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20" activeTab="1"/>
  </bookViews>
  <sheets>
    <sheet name="คำอธิบาย" sheetId="4" r:id="rId1"/>
    <sheet name="ITA-o13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<sst xmlns="http://schemas.openxmlformats.org/spreadsheetml/2006/main" count="1075" uniqueCount="292">
  <si>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</si>
  <si>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</si>
  <si>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</si>
  <si>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</si>
  <si>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</si>
  <si>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</si>
  <si>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</si>
  <si>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</si>
  <si>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</si>
  <si>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</si>
  <si>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</si>
  <si>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</si>
  <si>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</si>
  <si>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</si>
  <si>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</si>
  <si>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</si>
  <si>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</si>
  <si>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</si>
  <si>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</si>
  <si>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</si>
  <si>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</si>
  <si>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</si>
  <si>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</si>
  <si>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</si>
  <si>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</si>
  <si>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</si>
  <si>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</si>
  <si>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</si>
  <si>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</si>
  <si>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</si>
  <si>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</si>
  <si>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</si>
  <si>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</si>
  <si>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</si>
  <si>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</si>
  <si>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</si>
  <si>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</si>
  <si>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</si>
  <si>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</si>
  <si>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</si>
  <si>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</si>
  <si>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</si>
  <si>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</si>
  <si>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</si>
  <si>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</si>
  <si>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</si>
  <si>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</si>
  <si>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</si>
  <si>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</si>
  <si>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</si>
  <si>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</si>
  <si>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</si>
  <si>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</si>
  <si>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</si>
  <si>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charset val="134"/>
      </rPr>
      <t>โดยไม่มีการเว้นว่างข้อมูลไว้</t>
    </r>
    <r>
      <rPr>
        <sz val="16"/>
        <color theme="1"/>
        <rFont val="TH SarabunPSK"/>
        <charset val="134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</si>
  <si>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เทศบาลตำบลโพน</t>
  </si>
  <si>
    <t>คำม่วง</t>
  </si>
  <si>
    <t>กาฬสินธุ์</t>
  </si>
  <si>
    <t>ก่อสร้างถนนคอนกรีตเสริมเหล็กถนนใบบุ่นหว่านช่วงข้างสำนักงานเทศบาลตำบลโพน ช่วงที่ 1 ขนาดผิวจราจร กว้าง 7.00 เมตร ยาว 12.00 เมตร หนา 0.15 เมตร ช่วงที่ 2 ขนาดผิวจราจร กว้าง 5.00 เมตร ยาว 110.00 เมตร หนา 0.15 เมตร หรือมีพื้นที่คอนกรีตรวมไม่น้อยกว่า 634 ตารางเมตร</t>
  </si>
  <si>
    <t>เงินรายได้</t>
  </si>
  <si>
    <t>สิ้นสุดระยะสัญญา</t>
  </si>
  <si>
    <t>วิธีเฉพาะเจาะจง</t>
  </si>
  <si>
    <t>ห้างหุ้นส่วนจำกัด สุริยศักดิ์ การโยธา</t>
  </si>
  <si>
    <t>66119285814</t>
  </si>
  <si>
    <t>ก่อสร้างถนนคอนกรีตเสริมเหล็กบ่อทิ้งขยะเทศบาลตำบลโพน ช่วงที่ 1 ขนาดผิวจราจร กว้าง 4 เมตร ยาว 18 เมตร หนา 0.15 เมตร ช่วงที่ 2 ขนาดผิวจราจร กว้าง 6 เมตร ยาว 48 เมตร หนา 0.15 เมตร ช่วงที่ 3 ขนาดผิวจราจร กว้าง 4 เมตร ยาว 20 เมตร หนา 0.15 เมตร หรือมีพื้นที่คอนกรีตรวมไม่น้อยกว่า 440 ตารางเมตร</t>
  </si>
  <si>
    <t>ร้าน ต.พาณิชย์</t>
  </si>
  <si>
    <t>67019552187</t>
  </si>
  <si>
    <t>ขยายผิวจราจรพร้อมปรับระดับถนนคอนกรีตเสริมเหล็ก ถนนกระบวยหัวขวาง (ช่วงหน้าศูนย์พัฒนาเด็กเล็ก วัดโพธิ์ชัยบ้านโพน-แยกถนนดอกส่าน) ขยายผิวจราจร ข้างละ 1.00 เมตร ยาวรวม 556.00 เมตร หนา 0.15 เมตร พร้อมปรับปรุงผิวจราจรคอนกรีตเสริมเหล็ก กว้าง 4.00 เมตร ยาว 42.00 เมตร หนา 0.15 เมตร หรือมีพื้นที่รวมคอนกรีตไม่น้อยกว่า 724.00 ตารางเมตร</t>
  </si>
  <si>
    <t>67019487427</t>
  </si>
  <si>
    <t>ก่อสร้างถนนคอนกรีตเสริมเหล็ก ซอยดอกพิกุล 3 หมู่ที่ 5</t>
  </si>
  <si>
    <t>67019534247</t>
  </si>
  <si>
    <t>ปรับปรุงสวนสาธารณะหนองสิม หมู่ที่ 2</t>
  </si>
  <si>
    <t>ห้างหุ้นส่วนจำกัด โชคทวีทรัพย์การโยธา</t>
  </si>
  <si>
    <t>67049404684</t>
  </si>
  <si>
    <t>ก่อสร้างถนนลูกรังถนนตีนเต่า(ห้วยยางฝั่งตะวันตก) หมู่ที่ 5</t>
  </si>
  <si>
    <t>67059384426</t>
  </si>
  <si>
    <t>ซ่อมสร้างผิวจราจรด้วยแอสฟัลท์ติกคอนกรีตและเพิ่มประสิทธิภาพเส้นทางคมนาคม โดยการติดตั้งโคมไฟถนนพลังงานแสงอาทิตย์ จำนวน 16 ต้น ตามบัญชีนวัตกรรมไทย เลขที่ 07010014 รหัสทางหลวงท้องถิ่น กส.ถ. 40-014 สายจันกิ่ง-ใบบุ่นน้อย หมู่ที่ 2,4 บ้านโพน ตำบลโพน ช่วงที่ 1 กว้าง 5 เมตร ยาว 267 เมตร หนา 0.05 เมตร ช่วงที่ 2 กว้าง 7 เมตร ยาว 120 เมตร หนา 0.05 เมตร ช่วงที่ 3 กว้าง 6.50 เมตร ยาว 142 เมตร หนา 0.05 เมตร หรือมีพื้นที่รวมไม่น้อยกว่า 3,098 ตารางเมตร เทศบาลตำบลโพน อำเภอคำม่วง จังหวัดกาฬสินธุ์</t>
  </si>
  <si>
    <t>วิธีประกาศเชิญชวนทั่วไป</t>
  </si>
  <si>
    <t>บริษัท แกร่ง จำกัด</t>
  </si>
  <si>
    <t>67069059998</t>
  </si>
  <si>
    <t>ปรับปรุงสนามฟุตบอล บ้านโพน หมู่ที่ 3</t>
  </si>
  <si>
    <t>อยู่ระหว่างระยะสัญญา</t>
  </si>
  <si>
    <t>67069068708</t>
  </si>
  <si>
    <t>ซื้อถ้วยรางวัลการแข่งขันฟุตบอล แพรวาคัพ ครั้งที่ 18/2567</t>
  </si>
  <si>
    <t>ร้าน กุนซือสปอร์ต</t>
  </si>
  <si>
    <t>66109170896</t>
  </si>
  <si>
    <t>ซื้อชุดกีฬาและอุปกรณ์ตามโครงการส่งทีมนักกีฬาเข้าร่วมแข่งขันฟุตบอลแพรวาคัพ ครั้งที่ 11</t>
  </si>
  <si>
    <t>ร้าน จารึกศิลป์</t>
  </si>
  <si>
    <t>66109222189</t>
  </si>
  <si>
    <t>ซื้อวัสดุคอมพิวเตอร์ (หมึกพิมพ์)</t>
  </si>
  <si>
    <t>ร้าน สปีด โซลูชั่น</t>
  </si>
  <si>
    <t>66119071301</t>
  </si>
  <si>
    <t>ซื้อวัสดุสำนักงาน (ตั๋ว 6 ท่อน พร้อมต้นขั้วกระดาษขาว 1 สี พิมพ์ชื่อ)</t>
  </si>
  <si>
    <t>โรงพิมพ์อาสารักษาดินแดน กรมการปกครอง</t>
  </si>
  <si>
    <t>66119081329</t>
  </si>
  <si>
    <t>ซื้ออาหารเสริม(นม) โรงเรียนชุมชนโพนพิทยาคม ประจำปีงบประมาณ พ.ศ. 2567 (ภาคเรียนที่ 2 ประจำปีการศึกษา 2566)</t>
  </si>
  <si>
    <t>องค์การส่งเสริมกิจการโคนมแห่งประเทศไทย (อ.ส.ค.)</t>
  </si>
  <si>
    <t>66119046974</t>
  </si>
  <si>
    <t>ซื้ออาหารเสริม(นม) ศูนย์พัฒนาเด็กเล็ก วัดโพธิ์ชัยบ้านโพน ประจำปีงบประมาณ พ.ศ. 2567 (ภาคเรียนที่ 2 ประจำปีการศึกษา 2566)</t>
  </si>
  <si>
    <t>66119054884</t>
  </si>
  <si>
    <t>ซื้อของที่ระลึกสำหรับประธานผู้ติดตาม โครงการมหัศจรรย์ถิ่นผู้ไทยราชินีไหมแพรวา ครั้งที่ 7</t>
  </si>
  <si>
    <t>นางบุญชู ไพรัตน์</t>
  </si>
  <si>
    <t>66129323075</t>
  </si>
  <si>
    <t>ซื้อวัสดุสำนักงาน</t>
  </si>
  <si>
    <t>บริษัท สหไทยศึกษาภัณฑ์ กาฬสินธุ์ จำกัด</t>
  </si>
  <si>
    <t>67019366905</t>
  </si>
  <si>
    <t>ซื้อวัสดุวิทยาศาสตร์หรือการแพทย์ (คลอรีน)</t>
  </si>
  <si>
    <t>วีรวัฒน์การค้า</t>
  </si>
  <si>
    <t>67019470900</t>
  </si>
  <si>
    <t>ซื้อวัสดุอุปกรณ์ไฟฟ้า</t>
  </si>
  <si>
    <t>ร้าน อุดมการเกษตร</t>
  </si>
  <si>
    <t>67019478037</t>
  </si>
  <si>
    <t>ซื้อวัสดุก่อสร้าง</t>
  </si>
  <si>
    <t>ห้างหุ้นส่วนจำกัด ภัทรโฮมสมบูรณ์ เจริญทรัพย์วัสดุก่อสร้าง</t>
  </si>
  <si>
    <t>67019499427</t>
  </si>
  <si>
    <t>ซื้อวัคซีนป้องกันโรคพิษสุนัขบ้าและวัสดุที่ใช้ในการฉีดวัคซีน</t>
  </si>
  <si>
    <t>ร้าน วีรวัฒน์พาณิชย์</t>
  </si>
  <si>
    <t>67029156035</t>
  </si>
  <si>
    <t>67029209341</t>
  </si>
  <si>
    <t>ซื้อวัสดุไฟฟ้าและวิทยุ (ชุดไมค์ประชุมไร้สาย)</t>
  </si>
  <si>
    <t>ร้าน ส.การค้า</t>
  </si>
  <si>
    <t>67039043445</t>
  </si>
  <si>
    <t>ซื้อวัสดุงานบ้านงานครัว</t>
  </si>
  <si>
    <t>67039030877</t>
  </si>
  <si>
    <t>ซื้อน้ำยาเคมีดับเพลิง</t>
  </si>
  <si>
    <t>ร้าน อินเตอร์เคมีคอล</t>
  </si>
  <si>
    <t>67039013226</t>
  </si>
  <si>
    <t>ซื้อวัสดุเครื่องแต่งกาย (ชุด อปพร.)</t>
  </si>
  <si>
    <t>ร้าน ไอแม็ช ซัพพลาย</t>
  </si>
  <si>
    <t>67039478364</t>
  </si>
  <si>
    <t>ซื้อยางรถยนต์ส่วนกลางรถบรรทุกน้ำ หมายเลขทะเบียน 81-3193</t>
  </si>
  <si>
    <t>ร้าน ฮ็อต ยางยนต์</t>
  </si>
  <si>
    <t>67039524593</t>
  </si>
  <si>
    <t>ซื้อแบตเตอรี่รถขยะเหลือง(คันเก่า) หมายเลขทะเบียน 81-4310</t>
  </si>
  <si>
    <t>ร้าน ไพ.การช่าง</t>
  </si>
  <si>
    <t>67049037534</t>
  </si>
  <si>
    <t>ซื้อเสื้อกีฬาและถ้วยรางวัลโครงการจัดการแข่งขันกีฬาสานสัมพันธ์ชุมชน ครั้งที่ 4</t>
  </si>
  <si>
    <t>67049095947</t>
  </si>
  <si>
    <t>67049471077</t>
  </si>
  <si>
    <t>ซื้ออุปกรณ์ไฟฟ้า</t>
  </si>
  <si>
    <t>67059011740</t>
  </si>
  <si>
    <t>ซื้อวัสดุวิทยาศาสตร์หรือการแพทย์ (สารส้มใสผง) 6,000 กิโลกรัม</t>
  </si>
  <si>
    <t>ร้าน พรกวิน</t>
  </si>
  <si>
    <t>67059205523</t>
  </si>
  <si>
    <t>67059136917</t>
  </si>
  <si>
    <t>ซื้อครุภัณฑ์โฆษณาและเผยแพร่ (เครื่องมัลติมีเดียโปรเจคเตอร์) จำนวน 1 เครื่อง</t>
  </si>
  <si>
    <t>67059148133</t>
  </si>
  <si>
    <t>67069179472</t>
  </si>
  <si>
    <t>ซื้อวัสดุจราจร</t>
  </si>
  <si>
    <t>ร้าน ไพศาลบุญทวี</t>
  </si>
  <si>
    <t>67059120530</t>
  </si>
  <si>
    <t>ซื้ออุปกรณ์ดับเพลิง</t>
  </si>
  <si>
    <t>67059122023</t>
  </si>
  <si>
    <t>ซื้ออาหารเสริม(นม) โรงเรียนชุมชนโพนพิทยาคม ประจำปีงบประมาณ 2567 (ภาคเรียนที่ 1 ประจำปีการศึกษา 2567)</t>
  </si>
  <si>
    <t>67059553518</t>
  </si>
  <si>
    <t>ซื้ออาหารเสริม(นม) ศูนย์พัฒนาเด็กเล็ก วัดโพธิ์ชัยบ้านโพน ประจำปีงบประมาณ 2567 (ภาคเรียนที่ 1 ประจำปีการศึกษา 2567)</t>
  </si>
  <si>
    <t>67059566411</t>
  </si>
  <si>
    <t>ซื้อทรายอะเบทกำจัดยุง</t>
  </si>
  <si>
    <t>ร้าน พิชญาพาณิชย์</t>
  </si>
  <si>
    <t>67079107265</t>
  </si>
  <si>
    <t>ซื้อวัสดุอุปกรณ์กีฬา</t>
  </si>
  <si>
    <t>67079252740</t>
  </si>
  <si>
    <t>ซื้อวัสดุอื่นๆ มาตรวัดน้ำ</t>
  </si>
  <si>
    <t>ร้าน พีพี</t>
  </si>
  <si>
    <t>67079260493</t>
  </si>
  <si>
    <t>67079321867</t>
  </si>
  <si>
    <t>67079401476</t>
  </si>
  <si>
    <t xml:space="preserve">ซื้อวัสดุเครื่องแต่งกาย </t>
  </si>
  <si>
    <t>67079514115</t>
  </si>
  <si>
    <t>ซื้อวัสดุก่อสร้าง (ยางมะตอยสำเร็จรูป)</t>
  </si>
  <si>
    <t>67079568197</t>
  </si>
  <si>
    <t xml:space="preserve">ซื้อติดตั้งกล้องโทรทัศน์วงจรปิด (CCTV System) จำนวน 8 ตัว บ้านโพน หมู่ 1, 2, 3, 4, 5 เทศบาลตำบลโพน ตำบลโพน อำเภอคำม่วง จังหวัดกาฬสินธุ์ </t>
  </si>
  <si>
    <t>เงิน พ.ร.บ. งบประมาณรายจ่าย</t>
  </si>
  <si>
    <t>ห้างหุ้นส่วนจำกัด สยามชัยรุ่งเรืองกิจ</t>
  </si>
  <si>
    <t>67079100097</t>
  </si>
  <si>
    <t>ซื้อน้ำยาพ่นหมอกควันตามโครงการป้องกันและแก้ไขปัญาโรคระบาด</t>
  </si>
  <si>
    <t>67079551870</t>
  </si>
  <si>
    <t>ซื้อวัสดุวิทยาศาสตร์และการแพทย์</t>
  </si>
  <si>
    <t>67089043828</t>
  </si>
  <si>
    <t>67089126681</t>
  </si>
  <si>
    <t>ซื้อวัสดุก่อสร้าง (ไม้อัด)</t>
  </si>
  <si>
    <t>บริษัท เยิงศิลป์ วัสดุก่อสร้าง</t>
  </si>
  <si>
    <t>67089139568</t>
  </si>
  <si>
    <t>67089173370</t>
  </si>
  <si>
    <t>ซื้อวัสดุไฟฟ้าและวิทยุ (ลำโพงตั้งพื้น)</t>
  </si>
  <si>
    <t>67089203997</t>
  </si>
  <si>
    <t>ซื้อถังขยะยางรถยนต์ พร้อมขาตั้งตามโครงการบริหารจัดการขยะมูลฝอย</t>
  </si>
  <si>
    <t>ร้าน ธรรมรงพาณิชย์</t>
  </si>
  <si>
    <t>67089664211</t>
  </si>
  <si>
    <t>ซื้อวัสดุเครื่องแต่งกาย (รองเท้าดับเพลิง)</t>
  </si>
  <si>
    <t>67089673272</t>
  </si>
  <si>
    <t>ซื้อวัสดุตามโครงการช่วยเหลือประชาชนของเทศบาลตำบลโพน</t>
  </si>
  <si>
    <t>67089686036</t>
  </si>
  <si>
    <t>ซื้อวัสดุเครื่องแต่งกาย</t>
  </si>
  <si>
    <t>67089668439</t>
  </si>
  <si>
    <t>67089671412</t>
  </si>
  <si>
    <t>67099039383</t>
  </si>
  <si>
    <t>67099092181</t>
  </si>
  <si>
    <t>67099306554</t>
  </si>
  <si>
    <t>67099338072</t>
  </si>
  <si>
    <t>ซื้อวัสดุไฟฟ้าและวิทยุ</t>
  </si>
  <si>
    <t>67099346398</t>
  </si>
  <si>
    <t>ซื้อวัสดุก่อสร้าง จุดรับน้ำรถบรรทุกน้ำ รถดับเพลิง</t>
  </si>
  <si>
    <t>67099355820</t>
  </si>
  <si>
    <t>67099456879</t>
  </si>
  <si>
    <t>ร้าน เครื่องครัวคำม่วง</t>
  </si>
  <si>
    <t>67099611977</t>
  </si>
  <si>
    <t>จ้างถ่ายเอกสาร พร้อมเข้าเล่มเทศบัญญัติ งบประมาณรายจ่ายประจำปีงบประมาณ 2567</t>
  </si>
  <si>
    <t>ร้าน แม็กเซ็นเตอร์</t>
  </si>
  <si>
    <t>66109112009</t>
  </si>
  <si>
    <t>จ้างทำป้ายและจัดเตรียมสถานที่ พร้อมประดับตกแต่งตามโครงการแข่งขันฟุตบอลแพรวาคัพ ครั้งที่ 18 ประจำปี 2566</t>
  </si>
  <si>
    <t>ร้าน ยอดศิลป์ อิงค์เจ็ท</t>
  </si>
  <si>
    <t>66109231263</t>
  </si>
  <si>
    <t>จ้างเหมาเครื่องเสียงโครงการแข่งขันกีฬาฟุตบอลแพรวาคัพ ครั้งที่ 18 ประจำปี 2566</t>
  </si>
  <si>
    <t>นายอาทิตย์ ศรีบ้านโพน</t>
  </si>
  <si>
    <t>66109326584</t>
  </si>
  <si>
    <t>จ้างเหมาบริการเครื่องถ่ายเอกสาร ประจำเดือน ตุลาคม 2566</t>
  </si>
  <si>
    <t>ร้าน เบนซ์เฟอร์นิเจอร์</t>
  </si>
  <si>
    <t>66109352927</t>
  </si>
  <si>
    <t>จ้างซ่อมแซมครุภัณฑ์เครื่องคอมพิวเตอร์ จำนวน 2 เครื่อง หมายเลขครุภัณฑ์ 461 57 0029, 416 60 0035</t>
  </si>
  <si>
    <t>ร้าน ทีเค วัสดุภัณฑ์และคอมพิวเตอร์เซอร์วิส</t>
  </si>
  <si>
    <t>66119102081</t>
  </si>
  <si>
    <t>จ้างซ่อมรถตู้ หมายเลขทะเบียน นข 4175 หมายเลขครุภัณฑ์ 001 50 003</t>
  </si>
  <si>
    <t>66129168695</t>
  </si>
  <si>
    <t>จ้างตกแต่งสถานที่พร้อมนิศทรรศการตามโครงการมหัศจรรย์ถิ่นผู้ไทย ราชินีไหมแพรวา พุทรานมบ้านโพน (Amazing Phuthai) ครั้งที่ 7 ประจำปี 2567</t>
  </si>
  <si>
    <t>นางสาวรุ่งนภา ชนะบุตร</t>
  </si>
  <si>
    <t>66129262703</t>
  </si>
  <si>
    <t>จ้างเหมาวงดนตรีพร้อมนักร้องและการแสดงตามโครงการมหัศจรรย์ถิ่นผู้ไทย ราชินีไหมแพรวา พุทรานมบ้านโพน (Amazing Phuthai) ครั้งที่ 7 ประจำปี 2567</t>
  </si>
  <si>
    <t>นายสุจินต์ กุลชนะรงค์</t>
  </si>
  <si>
    <t>66129270875</t>
  </si>
  <si>
    <t>จ้างทำป้ายไวนิลตามโครงการมหัศจรรย์ถิ่นผู้ไทย ราชินีไหมแพรวา พุทรานมบ้านโพน (Amazing Phuthai) ครั้งที่ 7 ประจำปี 2567</t>
  </si>
  <si>
    <t>66129274876</t>
  </si>
  <si>
    <t>จ้างทำป้ายตามโครงการป้องกันและลดอุบัติเหตุทางถนนในช่วงเทศกาลปีใหม่ 2567</t>
  </si>
  <si>
    <t>66129423845</t>
  </si>
  <si>
    <t>จ้างเหมาเครื่องจักรปรับพื้นที่สถานที่กำจัดขยะมูลฝอยเทศบาลตำบลโพน จำนวน 1 บ่อ</t>
  </si>
  <si>
    <t>นายอุดล จันทสิทธิ์</t>
  </si>
  <si>
    <t>67019105017</t>
  </si>
  <si>
    <t>จ้างซ่อมแซมรถขยะเหลือง(คันเก่า) หมายเลขทะเบียน 81-4310 หมายเลขครุภัณฑ์ 001-48-0002</t>
  </si>
  <si>
    <t>67019287630</t>
  </si>
  <si>
    <t>จ้างซ่อมแซมรถดูดสิ่งปฏิกูล หมายเลขทะเบียน 82-2613 หมายเลขครุ๓ณฑ์ 009-56-0001</t>
  </si>
  <si>
    <t>67019285803</t>
  </si>
  <si>
    <t>จ้างซ่อมแซมเครื่องปรับอากาศ</t>
  </si>
  <si>
    <t>ร้าน หนึ่งแอร์บ้าน</t>
  </si>
  <si>
    <t>67029110704</t>
  </si>
  <si>
    <t>จ้างซ่อรถยนต์ส่วนกลาง หมายเลขทะเบียน บม 897</t>
  </si>
  <si>
    <t>67039102904</t>
  </si>
  <si>
    <t>จ้างซ่อมรถบรรทุกน้ำ หมายเลขทะเบียน 81-3193</t>
  </si>
  <si>
    <t>67039100805</t>
  </si>
  <si>
    <t>จ้างเหมาขบวนแห่พร้อมประดับตกแต่งโครงการจัดงานบุญมหาชาติ (บุญเดือนสี่)</t>
  </si>
  <si>
    <t>นายสมมัคร ผาสุก</t>
  </si>
  <si>
    <t>67039513307</t>
  </si>
  <si>
    <t>จ้างทำป้ายในการดำเนินการป้องกันและลดอุบัติเหตุทางถนนในช่วงเทศกาลสงกรานต์ ปี2567</t>
  </si>
  <si>
    <t>67049221597</t>
  </si>
  <si>
    <t>จ้างทำป้ายตามโครงการวัดประชารัฐ สร้างสุข</t>
  </si>
  <si>
    <t>67059005448</t>
  </si>
  <si>
    <t>จ้างเหมาปรับปรุงอาคารศูนย์พัฒนาเด็กเล็ก วัดโพธิ์ชัยบ้านโพน</t>
  </si>
  <si>
    <t>นายสุวิทย์ ปาระดี</t>
  </si>
  <si>
    <t>67059015181</t>
  </si>
  <si>
    <t>จ้างเหมาเครื่องจักรปรับพื้นที่สถานที่กำจัดบ่อขยะ</t>
  </si>
  <si>
    <t>นายอดุลย์ จันทสิทธิ์</t>
  </si>
  <si>
    <t>67059296926</t>
  </si>
  <si>
    <t>จ้างซ่อมแซมรถยนต์ส่วนกลาง รถกระเช้าไฟฟ้า</t>
  </si>
  <si>
    <t>67059545890</t>
  </si>
  <si>
    <t>จ้างเหมาบริการเช่าเครื่องถ่ายเอกสาร</t>
  </si>
  <si>
    <t>67059611160</t>
  </si>
  <si>
    <t>จ้างซ่อมรถยนต์ส่วนกลาง รถกระบะ หมายเลขทะเบียน กข 2591</t>
  </si>
  <si>
    <t>67059558423</t>
  </si>
  <si>
    <t>67069251153</t>
  </si>
  <si>
    <t>จ้างซ่อมบำรุงรถส่วนกลาง หมายครุภัณฑ์ 001-63-0005</t>
  </si>
  <si>
    <t>บริษัท มั่นดีโอโตเซลล์กาฬสินธุ์</t>
  </si>
  <si>
    <t>67069124080</t>
  </si>
  <si>
    <t>จ้างซ่อมแซมรถกู้ชีพ หมายเลขทะเบียน 3077</t>
  </si>
  <si>
    <t>ร้าน 188 รุ่งเรืองเซอร์วิส</t>
  </si>
  <si>
    <t>67069555949</t>
  </si>
  <si>
    <t>จ้างเหมาปรับปรุงซ่อมแซมระบบไฟฟ้าอาคารศูนย์พัฒนาเด็กเล็กวัดโพธิ์ชัยบ้านโพน</t>
  </si>
  <si>
    <t>ร้าน ช่างนุการไฟฟ้า</t>
  </si>
  <si>
    <t>67079256206</t>
  </si>
  <si>
    <t>จ้างเหมาจัดสถานที่กิจกรรมเฉลิมพระเกียรติพระบาทสมเด็จพระเจ้าอยู่หัว 6 รอบ</t>
  </si>
  <si>
    <t>67089081370</t>
  </si>
  <si>
    <t>จ้างซ่อมปซมรถกระเช้าไฟฟ้า</t>
  </si>
  <si>
    <t>ร้าน สมัยหม้อน้ำ</t>
  </si>
  <si>
    <t>67089034373</t>
  </si>
  <si>
    <t>จ้างเหมาเครื่องจักรปรับพื้นที่สถานที่กำจัดขยะมูลฝอย</t>
  </si>
  <si>
    <t>67089250304</t>
  </si>
  <si>
    <t>จ้างซ่อมแซมครุภัณฑ์มอเตอร์สูบน้ำไฟฟ้า หมู่ 3</t>
  </si>
  <si>
    <t>นายต่อศักดิ์ หาระทา</t>
  </si>
  <si>
    <t>67089447426</t>
  </si>
  <si>
    <t>67089655440</t>
  </si>
  <si>
    <t>จ้างซ่อมแซมรถยนต์(สีแดง) หมายเลขทะเบียน 2591 หมายเลขครุภัณฑ์ 001 44 0002</t>
  </si>
  <si>
    <t>67099244588</t>
  </si>
  <si>
    <r>
      <t>หน่วยงานได้รับจัดสรรงบลงทุนในปี พ.ศ. 2568 จำนวน</t>
    </r>
    <r>
      <rPr>
        <u/>
        <sz val="16"/>
        <color theme="1"/>
        <rFont val="TH SarabunPSK"/>
        <charset val="134"/>
      </rPr>
      <t xml:space="preserve">  9  </t>
    </r>
    <r>
      <rPr>
        <sz val="16"/>
        <color theme="1"/>
        <rFont val="TH SarabunPSK"/>
        <charset val="134"/>
      </rPr>
      <t>รายการ  (ลำดับที่</t>
    </r>
    <r>
      <rPr>
        <u/>
        <sz val="16"/>
        <color theme="1"/>
        <rFont val="TH SarabunPSK"/>
        <charset val="134"/>
      </rPr>
      <t xml:space="preserve"> 1-9</t>
    </r>
    <r>
      <rPr>
        <sz val="16"/>
        <color theme="1"/>
        <rFont val="TH SarabunPSK"/>
        <charset val="134"/>
      </rPr>
      <t>)</t>
    </r>
  </si>
  <si>
    <r>
      <t>หน่วยงานมีรายการจัดซื้อจัดจ้างฯ ของงบรายจ่ายประเภทอื่นเรียงตามลำดับของหน่วยงานที่มีการดำเนินการในปี พ.ศ. 2568 จำนวน</t>
    </r>
    <r>
      <rPr>
        <u/>
        <sz val="16"/>
        <color theme="1"/>
        <rFont val="TH SarabunPSK"/>
        <charset val="134"/>
      </rPr>
      <t xml:space="preserve">  91   </t>
    </r>
    <r>
      <rPr>
        <sz val="16"/>
        <color theme="1"/>
        <rFont val="TH SarabunPSK"/>
        <charset val="134"/>
      </rPr>
      <t>รายการ  (ลำดับที่</t>
    </r>
    <r>
      <rPr>
        <u/>
        <sz val="16"/>
        <color theme="1"/>
        <rFont val="TH SarabunPSK"/>
        <charset val="134"/>
      </rPr>
      <t xml:space="preserve"> 10-100</t>
    </r>
    <r>
      <rPr>
        <sz val="16"/>
        <color theme="1"/>
        <rFont val="TH SarabunPSK"/>
        <charset val="13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</si>
</sst>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</numFmts>
  <fonts count="29">
    <font>
      <sz val="11"/>
      <color theme="1"/>
      <name val="Tahoma"/>
      <charset val="222"/>
      <scheme val="minor"/>
    </font>
    <font>
      <sz val="16"/>
      <color theme="1"/>
      <name val="TH SarabunPSK"/>
      <charset val="134"/>
    </font>
    <font>
      <sz val="16"/>
      <color theme="1"/>
      <name val="TH SarabunPSK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6"/>
      <name val="TH SarabunPSK"/>
      <charset val="134"/>
    </font>
    <font>
      <sz val="11"/>
      <color theme="1"/>
      <name val="Tahoma"/>
      <charset val="134"/>
      <scheme val="minor"/>
    </font>
    <font>
      <u/>
      <sz val="11"/>
      <color rgb="FF0000FF"/>
      <name val="Tahoma"/>
      <charset val="0"/>
      <scheme val="minor"/>
    </font>
    <font>
      <u/>
      <sz val="11"/>
      <color rgb="FF800080"/>
      <name val="Tahoma"/>
      <charset val="0"/>
      <scheme val="minor"/>
    </font>
    <font>
      <sz val="11"/>
      <color rgb="FFFF0000"/>
      <name val="Tahoma"/>
      <charset val="0"/>
      <scheme val="minor"/>
    </font>
    <font>
      <b/>
      <sz val="18"/>
      <color theme="3"/>
      <name val="Tahoma"/>
      <charset val="134"/>
      <scheme val="minor"/>
    </font>
    <font>
      <i/>
      <sz val="11"/>
      <color rgb="FF7F7F7F"/>
      <name val="Tahoma"/>
      <charset val="0"/>
      <scheme val="minor"/>
    </font>
    <font>
      <b/>
      <sz val="15"/>
      <color theme="3"/>
      <name val="Tahoma"/>
      <charset val="134"/>
      <scheme val="minor"/>
    </font>
    <font>
      <b/>
      <sz val="13"/>
      <color theme="3"/>
      <name val="Tahoma"/>
      <charset val="134"/>
      <scheme val="minor"/>
    </font>
    <font>
      <b/>
      <sz val="11"/>
      <color theme="3"/>
      <name val="Tahoma"/>
      <charset val="134"/>
      <scheme val="minor"/>
    </font>
    <font>
      <sz val="11"/>
      <color rgb="FF3F3F76"/>
      <name val="Tahoma"/>
      <charset val="0"/>
      <scheme val="minor"/>
    </font>
    <font>
      <b/>
      <sz val="11"/>
      <color rgb="FF3F3F3F"/>
      <name val="Tahoma"/>
      <charset val="0"/>
      <scheme val="minor"/>
    </font>
    <font>
      <b/>
      <sz val="11"/>
      <color rgb="FFFA7D00"/>
      <name val="Tahoma"/>
      <charset val="0"/>
      <scheme val="minor"/>
    </font>
    <font>
      <b/>
      <sz val="11"/>
      <color rgb="FFFFFFFF"/>
      <name val="Tahoma"/>
      <charset val="0"/>
      <scheme val="minor"/>
    </font>
    <font>
      <sz val="11"/>
      <color rgb="FFFA7D00"/>
      <name val="Tahoma"/>
      <charset val="0"/>
      <scheme val="minor"/>
    </font>
    <font>
      <b/>
      <sz val="11"/>
      <color theme="1"/>
      <name val="Tahoma"/>
      <charset val="0"/>
      <scheme val="minor"/>
    </font>
    <font>
      <sz val="11"/>
      <color rgb="FF006100"/>
      <name val="Tahoma"/>
      <charset val="0"/>
      <scheme val="minor"/>
    </font>
    <font>
      <sz val="11"/>
      <color rgb="FF9C0006"/>
      <name val="Tahoma"/>
      <charset val="0"/>
      <scheme val="minor"/>
    </font>
    <font>
      <sz val="11"/>
      <color rgb="FF9C6500"/>
      <name val="Tahoma"/>
      <charset val="0"/>
      <scheme val="minor"/>
    </font>
    <font>
      <sz val="11"/>
      <color theme="0"/>
      <name val="Tahoma"/>
      <charset val="0"/>
      <scheme val="minor"/>
    </font>
    <font>
      <sz val="11"/>
      <color theme="1"/>
      <name val="Tahoma"/>
      <charset val="0"/>
      <scheme val="minor"/>
    </font>
    <font>
      <u/>
      <sz val="16"/>
      <color theme="1"/>
      <name val="TH SarabunPSK"/>
      <charset val="134"/>
    </font>
    <font>
      <sz val="16"/>
      <color rgb="FFFF0000"/>
      <name val="TH SarabunPS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center" wrapText="1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Fill="1" applyAlignment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6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6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6" fillId="0" borderId="1" xfId="0" applyFont="1" applyBorder="1" applyAlignment="1">
      <alignment wrapText="1"/>
    </xf>
  </cellXfs>
  <cellStyles count="49">
    <cellStyle name="ปกติ" xfId="0" builtinId="0"/>
    <cellStyle name="เครื่องหมายจุลภาค" xfId="1" builtinId="3"/>
    <cellStyle name="เครื่องหมายสกุลเงิน" xfId="2" builtinId="4"/>
    <cellStyle name="เปอร์เซ็นต์" xfId="3" builtinId="5"/>
    <cellStyle name="เครื่องหมายจุลภาค [0]" xfId="4" builtinId="6"/>
    <cellStyle name="เครื่องหมายสกุลเงิน [0]" xfId="5" builtinId="7"/>
    <cellStyle name="การเชื่อมโยงหลายมิติ" xfId="6" builtinId="8"/>
    <cellStyle name="การเชื่อมโยงหลายมิติที่ตาม" xfId="7" builtinId="9"/>
    <cellStyle name="หมายเหตุ" xfId="8" builtinId="10"/>
    <cellStyle name="ข้อความเตือน" xfId="9" builtinId="11"/>
    <cellStyle name="ชื่อเรื่อง" xfId="10" builtinId="15"/>
    <cellStyle name="ข้อความอธิบาย" xfId="11" builtinId="53"/>
    <cellStyle name="หัวเรื่อง 1" xfId="12" builtinId="16"/>
    <cellStyle name="หัวเรื่อง 2" xfId="13" builtinId="17"/>
    <cellStyle name="หัวเรื่อง 3" xfId="14" builtinId="18"/>
    <cellStyle name="หัวเรื่อง 4" xfId="15" builtinId="19"/>
    <cellStyle name="ป้อนค่า" xfId="16" builtinId="20"/>
    <cellStyle name="แสดงผล" xfId="17" builtinId="21"/>
    <cellStyle name="การคำนวณ" xfId="18" builtinId="22"/>
    <cellStyle name="เซลล์ตรวจสอบ" xfId="19" builtinId="23"/>
    <cellStyle name="เซลล์ที่มีลิงก์" xfId="20" builtinId="24"/>
    <cellStyle name="ผลรวม" xfId="21" builtinId="25"/>
    <cellStyle name="ดี" xfId="22" builtinId="26"/>
    <cellStyle name="แย่" xfId="23" builtinId="27"/>
    <cellStyle name="ปานกลาง" xfId="24" builtinId="28"/>
    <cellStyle name="ส่วนที่ถูกเน้น1" xfId="25" builtinId="29"/>
    <cellStyle name="20% - ส่วนที่ถูกเน้น1" xfId="26" builtinId="30"/>
    <cellStyle name="40% - ส่วนที่ถูกเน้น1" xfId="27" builtinId="31"/>
    <cellStyle name="60% - ส่วนที่ถูกเน้น1" xfId="28" builtinId="32"/>
    <cellStyle name="ส่วนที่ถูกเน้น2" xfId="29" builtinId="33"/>
    <cellStyle name="20% - ส่วนที่ถูกเน้น2" xfId="30" builtinId="34"/>
    <cellStyle name="40% - ส่วนที่ถูกเน้น2" xfId="31" builtinId="35"/>
    <cellStyle name="60% - ส่วนที่ถูกเน้น2" xfId="32" builtinId="36"/>
    <cellStyle name="ส่วนที่ถูกเน้น3" xfId="33" builtinId="37"/>
    <cellStyle name="20% - ส่วนที่ถูกเน้น3" xfId="34" builtinId="38"/>
    <cellStyle name="40% - ส่วนที่ถูกเน้น3" xfId="35" builtinId="39"/>
    <cellStyle name="60% - ส่วนที่ถูกเน้น3" xfId="36" builtinId="40"/>
    <cellStyle name="ส่วนที่ถูกเน้น4" xfId="37" builtinId="41"/>
    <cellStyle name="20% - ส่วนที่ถูกเน้น4" xfId="38" builtinId="42"/>
    <cellStyle name="40% - ส่วนที่ถูกเน้น4" xfId="39" builtinId="43"/>
    <cellStyle name="60% - ส่วนที่ถูกเน้น4" xfId="40" builtinId="44"/>
    <cellStyle name="ส่วนที่ถูกเน้น5" xfId="41" builtinId="45"/>
    <cellStyle name="20% - ส่วนที่ถูกเน้น5" xfId="42" builtinId="46"/>
    <cellStyle name="40% - ส่วนที่ถูกเน้น5" xfId="43" builtinId="47"/>
    <cellStyle name="60% - ส่วนที่ถูกเน้น5" xfId="44" builtinId="48"/>
    <cellStyle name="ส่วนที่ถูกเน้น6" xfId="45" builtinId="49"/>
    <cellStyle name="20% - ส่วนที่ถูกเน้น6" xfId="46" builtinId="50"/>
    <cellStyle name="40% - ส่วนที่ถูกเน้น6" xfId="47" builtinId="51"/>
    <cellStyle name="60% - ส่วนที่ถูกเน้น6" xfId="48" builtinId="52"/>
  </cellStyles>
  <dxfs count="16">
    <dxf>
      <font>
        <name val="TH SarabunPSK"/>
        <scheme val="none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numFmt numFmtId="4" formatCode="#,##0.00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numFmt numFmtId="4" formatCode="#,##0.00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numFmt numFmtId="4" formatCode="#,##0.00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b val="0"/>
        <i val="0"/>
        <strike val="0"/>
        <u val="none"/>
        <sz val="16"/>
        <color theme="1"/>
      </font>
      <numFmt numFmtId="49" formatCode="@"/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38100</xdr:colOff>
      <xdr:row>2</xdr:row>
      <xdr:rowOff>171450</xdr:rowOff>
    </xdr:from>
    <xdr:ext cx="184731" cy="300672"/>
    <xdr:sp>
      <xdr:nvSpPr>
        <xdr:cNvPr id="2" name="TextBox 1"/>
        <xdr:cNvSpPr txBox="1"/>
      </xdr:nvSpPr>
      <xdr:spPr>
        <a:xfrm>
          <a:off x="723900" y="828675"/>
          <a:ext cx="184150" cy="3003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902208"/>
    <xdr:sp>
      <xdr:nvSpPr>
        <xdr:cNvPr id="3" name="TextBox 2"/>
        <xdr:cNvSpPr txBox="1"/>
      </xdr:nvSpPr>
      <xdr:spPr>
        <a:xfrm>
          <a:off x="28575" y="2504440"/>
          <a:ext cx="9710420" cy="90233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442125"/>
    <xdr:sp>
      <xdr:nvSpPr>
        <xdr:cNvPr id="4" name="TextBox 3"/>
        <xdr:cNvSpPr txBox="1"/>
      </xdr:nvSpPr>
      <xdr:spPr>
        <a:xfrm>
          <a:off x="28575" y="608965"/>
          <a:ext cx="9702165" cy="14427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>
  <autoFilter xmlns:etc="http://www.wps.cn/officeDocument/2017/etCustomData" ref="A1:P101" etc:filterBottomFollowUsedRange="0"/>
  <tableColumns count="16">
    <tableColumn id="15" name="ที่" dataDxfId="0"/>
    <tableColumn id="1" name="ปีงบประมาณ" dataDxfId="1"/>
    <tableColumn id="2" name="ชื่อหน่วยงาน" dataDxfId="2"/>
    <tableColumn id="3" name="อำเภอ " dataDxfId="3"/>
    <tableColumn id="4" name="จังหวัด" dataDxfId="4"/>
    <tableColumn id="5" name="กระทรวง" dataDxfId="5"/>
    <tableColumn id="6" name="ประเภทหน่วยงาน" dataDxfId="6"/>
    <tableColumn id="7" name="ชื่อรายการของงานที่ซื้อหรือจ้าง" dataDxfId="7"/>
    <tableColumn id="8" name="วงเงินงบประมาณที่ได้รับจัดสรร (บาท)" dataDxfId="8"/>
    <tableColumn id="9" name="แหล่งที่มาของงบประมาณ " dataDxfId="9"/>
    <tableColumn id="10" name="สถานะการจัดซื้อจัดจ้าง" dataDxfId="10"/>
    <tableColumn id="16" name="วิธีการจัดซื้อจัดจ้าง" dataDxfId="11"/>
    <tableColumn id="11" name="ราคากลาง (บาท)" dataDxfId="12"/>
    <tableColumn id="12" name="ราคาที่ตกลงซื้อหรือจ้าง (บาท)" dataDxfId="13"/>
    <tableColumn id="13" name="รายชื่อผู้ประกอบการที่ได้รับการคัดเลือก" dataDxfId="14"/>
    <tableColumn id="14" name="เลขที่โครงการในระบบ e-GP" dataDxf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workbookViewId="0">
      <selection activeCell="G3" sqref="G3"/>
    </sheetView>
  </sheetViews>
  <sheetFormatPr defaultColWidth="9" defaultRowHeight="24" outlineLevelCol="3"/>
  <cols>
    <col min="1" max="1" width="9" style="4"/>
    <col min="2" max="2" width="32.875" style="4" customWidth="1"/>
    <col min="3" max="3" width="43.75" style="10" customWidth="1"/>
    <col min="4" max="4" width="42.25" style="4" customWidth="1"/>
    <col min="5" max="16384" width="9" style="4"/>
  </cols>
  <sheetData>
    <row r="1" ht="27.75" spans="1:1">
      <c r="A1" s="11" t="s">
        <v>0</v>
      </c>
    </row>
    <row r="2" spans="2:2">
      <c r="B2" s="10"/>
    </row>
    <row r="13" spans="1:4">
      <c r="A13" s="12" t="s">
        <v>1</v>
      </c>
      <c r="B13" s="12" t="s">
        <v>2</v>
      </c>
      <c r="C13" s="13" t="s">
        <v>3</v>
      </c>
      <c r="D13" s="12" t="s">
        <v>4</v>
      </c>
    </row>
    <row r="14" spans="1:4">
      <c r="A14" s="14" t="s">
        <v>5</v>
      </c>
      <c r="B14" s="15" t="s">
        <v>6</v>
      </c>
      <c r="C14" s="16" t="s">
        <v>7</v>
      </c>
      <c r="D14" s="17" t="s">
        <v>8</v>
      </c>
    </row>
    <row r="15" ht="48" spans="1:4">
      <c r="A15" s="14" t="s">
        <v>9</v>
      </c>
      <c r="B15" s="18" t="s">
        <v>10</v>
      </c>
      <c r="C15" s="19" t="s">
        <v>11</v>
      </c>
      <c r="D15" s="17"/>
    </row>
    <row r="16" ht="48" spans="1:4">
      <c r="A16" s="14" t="s">
        <v>12</v>
      </c>
      <c r="B16" s="20" t="s">
        <v>13</v>
      </c>
      <c r="C16" s="21" t="s">
        <v>14</v>
      </c>
      <c r="D16" s="17"/>
    </row>
    <row r="17" ht="192" spans="1:4">
      <c r="A17" s="14" t="s">
        <v>15</v>
      </c>
      <c r="B17" s="20" t="s">
        <v>16</v>
      </c>
      <c r="C17" s="22" t="s">
        <v>17</v>
      </c>
      <c r="D17" s="17"/>
    </row>
    <row r="18" ht="192" spans="1:4">
      <c r="A18" s="14" t="s">
        <v>18</v>
      </c>
      <c r="B18" s="20" t="s">
        <v>19</v>
      </c>
      <c r="C18" s="22" t="s">
        <v>20</v>
      </c>
      <c r="D18" s="17"/>
    </row>
    <row r="19" ht="147" customHeight="1" spans="1:4">
      <c r="A19" s="14" t="s">
        <v>21</v>
      </c>
      <c r="B19" s="20" t="s">
        <v>22</v>
      </c>
      <c r="C19" s="22" t="s">
        <v>23</v>
      </c>
      <c r="D19" s="17"/>
    </row>
    <row r="20" ht="147" customHeight="1" spans="1:4">
      <c r="A20" s="14" t="s">
        <v>24</v>
      </c>
      <c r="B20" s="20" t="s">
        <v>25</v>
      </c>
      <c r="C20" s="22" t="s">
        <v>26</v>
      </c>
      <c r="D20" s="17"/>
    </row>
    <row r="21" spans="1:3">
      <c r="A21" s="23"/>
      <c r="B21" s="24"/>
      <c r="C21" s="25"/>
    </row>
    <row r="22" spans="1:3">
      <c r="A22" s="12" t="s">
        <v>1</v>
      </c>
      <c r="B22" s="12" t="s">
        <v>27</v>
      </c>
      <c r="C22" s="13" t="s">
        <v>3</v>
      </c>
    </row>
    <row r="23" spans="1:3">
      <c r="A23" s="14" t="s">
        <v>28</v>
      </c>
      <c r="B23" s="20" t="s">
        <v>29</v>
      </c>
      <c r="C23" s="21" t="s">
        <v>30</v>
      </c>
    </row>
    <row r="24" ht="48" spans="1:3">
      <c r="A24" s="14" t="s">
        <v>31</v>
      </c>
      <c r="B24" s="20" t="s">
        <v>32</v>
      </c>
      <c r="C24" s="21" t="s">
        <v>33</v>
      </c>
    </row>
    <row r="25" ht="48" spans="1:3">
      <c r="A25" s="14" t="s">
        <v>34</v>
      </c>
      <c r="B25" s="20" t="s">
        <v>35</v>
      </c>
      <c r="C25" s="26" t="s">
        <v>36</v>
      </c>
    </row>
    <row r="26" ht="72" spans="1:3">
      <c r="A26" s="14" t="s">
        <v>37</v>
      </c>
      <c r="B26" s="20" t="s">
        <v>38</v>
      </c>
      <c r="C26" s="22" t="s">
        <v>39</v>
      </c>
    </row>
    <row r="27" ht="51" customHeight="1" spans="1:3">
      <c r="A27" s="14" t="s">
        <v>40</v>
      </c>
      <c r="B27" s="20" t="s">
        <v>41</v>
      </c>
      <c r="C27" s="22" t="s">
        <v>42</v>
      </c>
    </row>
    <row r="28" ht="89.25" customHeight="1" spans="1:3">
      <c r="A28" s="14" t="s">
        <v>43</v>
      </c>
      <c r="B28" s="20" t="s">
        <v>44</v>
      </c>
      <c r="C28" s="22" t="s">
        <v>45</v>
      </c>
    </row>
    <row r="29" ht="72" spans="1:3">
      <c r="A29" s="14" t="s">
        <v>46</v>
      </c>
      <c r="B29" s="20" t="s">
        <v>47</v>
      </c>
      <c r="C29" s="22" t="s">
        <v>48</v>
      </c>
    </row>
    <row r="30" ht="72" spans="1:3">
      <c r="A30" s="14" t="s">
        <v>49</v>
      </c>
      <c r="B30" s="20" t="s">
        <v>50</v>
      </c>
      <c r="C30" s="22" t="s">
        <v>51</v>
      </c>
    </row>
    <row r="31" ht="240" spans="1:3">
      <c r="A31" s="14" t="s">
        <v>52</v>
      </c>
      <c r="B31" s="20" t="s">
        <v>53</v>
      </c>
      <c r="C31" s="22" t="s">
        <v>54</v>
      </c>
    </row>
  </sheetData>
  <mergeCells count="1">
    <mergeCell ref="D14:D20"/>
  </mergeCells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4"/>
  <sheetViews>
    <sheetView tabSelected="1" workbookViewId="0">
      <pane xSplit="1" ySplit="1" topLeftCell="C96" activePane="bottomRight" state="frozen"/>
      <selection/>
      <selection pane="topRight"/>
      <selection pane="bottomLeft"/>
      <selection pane="bottomRight" activeCell="G104" sqref="G104"/>
    </sheetView>
  </sheetViews>
  <sheetFormatPr defaultColWidth="9" defaultRowHeight="2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3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3" customWidth="1"/>
    <col min="16" max="16" width="25.5" style="2" customWidth="1"/>
    <col min="17" max="16384" width="9" style="4"/>
  </cols>
  <sheetData>
    <row r="1" s="1" customFormat="1" spans="1:16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5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5" t="s">
        <v>50</v>
      </c>
      <c r="P1" s="1" t="s">
        <v>53</v>
      </c>
    </row>
    <row r="2" ht="120" spans="1:16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G2" s="2" t="s">
        <v>55</v>
      </c>
      <c r="H2" s="3" t="s">
        <v>58</v>
      </c>
      <c r="I2" s="6">
        <v>500000</v>
      </c>
      <c r="J2" s="2" t="s">
        <v>59</v>
      </c>
      <c r="K2" s="3" t="s">
        <v>60</v>
      </c>
      <c r="L2" s="3" t="s">
        <v>61</v>
      </c>
      <c r="M2" s="6">
        <v>450211.85</v>
      </c>
      <c r="N2" s="6">
        <v>450000</v>
      </c>
      <c r="O2" s="3" t="s">
        <v>62</v>
      </c>
      <c r="P2" s="7" t="s">
        <v>63</v>
      </c>
    </row>
    <row r="3" ht="144" spans="1:16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G3" s="2" t="s">
        <v>55</v>
      </c>
      <c r="H3" s="3" t="s">
        <v>64</v>
      </c>
      <c r="I3" s="6">
        <v>300000</v>
      </c>
      <c r="J3" s="2" t="s">
        <v>59</v>
      </c>
      <c r="K3" s="3" t="s">
        <v>60</v>
      </c>
      <c r="L3" s="3" t="s">
        <v>61</v>
      </c>
      <c r="M3" s="6">
        <v>280137.47</v>
      </c>
      <c r="N3" s="6">
        <v>279000</v>
      </c>
      <c r="O3" s="3" t="s">
        <v>65</v>
      </c>
      <c r="P3" s="7" t="s">
        <v>66</v>
      </c>
    </row>
    <row r="4" ht="168" spans="1:16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G4" s="2" t="s">
        <v>55</v>
      </c>
      <c r="H4" s="3" t="s">
        <v>67</v>
      </c>
      <c r="I4" s="6">
        <v>500000</v>
      </c>
      <c r="J4" s="2" t="s">
        <v>59</v>
      </c>
      <c r="K4" s="3" t="s">
        <v>60</v>
      </c>
      <c r="L4" s="3" t="s">
        <v>61</v>
      </c>
      <c r="M4" s="6">
        <v>475963.02</v>
      </c>
      <c r="N4" s="6">
        <v>475000</v>
      </c>
      <c r="O4" s="3" t="s">
        <v>62</v>
      </c>
      <c r="P4" s="7" t="s">
        <v>68</v>
      </c>
    </row>
    <row r="5" spans="1:16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G5" s="2" t="s">
        <v>55</v>
      </c>
      <c r="H5" s="3" t="s">
        <v>69</v>
      </c>
      <c r="I5" s="6">
        <v>500000</v>
      </c>
      <c r="J5" s="2" t="s">
        <v>59</v>
      </c>
      <c r="K5" s="3" t="s">
        <v>60</v>
      </c>
      <c r="L5" s="3" t="s">
        <v>61</v>
      </c>
      <c r="M5" s="6">
        <v>256945.03</v>
      </c>
      <c r="N5" s="6">
        <v>256000</v>
      </c>
      <c r="O5" s="3" t="s">
        <v>65</v>
      </c>
      <c r="P5" s="7" t="s">
        <v>70</v>
      </c>
    </row>
    <row r="6" spans="1:16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G6" s="2" t="s">
        <v>55</v>
      </c>
      <c r="H6" s="3" t="s">
        <v>71</v>
      </c>
      <c r="I6" s="6">
        <v>500000</v>
      </c>
      <c r="J6" s="2" t="s">
        <v>59</v>
      </c>
      <c r="K6" s="3" t="s">
        <v>60</v>
      </c>
      <c r="L6" s="3" t="s">
        <v>61</v>
      </c>
      <c r="M6" s="6">
        <v>482019.6</v>
      </c>
      <c r="N6" s="6">
        <v>480000</v>
      </c>
      <c r="O6" s="3" t="s">
        <v>72</v>
      </c>
      <c r="P6" s="7" t="s">
        <v>73</v>
      </c>
    </row>
    <row r="7" spans="1:16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G7" s="2" t="s">
        <v>55</v>
      </c>
      <c r="H7" s="3" t="s">
        <v>74</v>
      </c>
      <c r="I7" s="6">
        <v>500000</v>
      </c>
      <c r="J7" s="2" t="s">
        <v>59</v>
      </c>
      <c r="K7" s="3" t="s">
        <v>60</v>
      </c>
      <c r="L7" s="3" t="s">
        <v>61</v>
      </c>
      <c r="M7" s="6">
        <v>499512.74</v>
      </c>
      <c r="N7" s="6">
        <v>494000</v>
      </c>
      <c r="O7" s="3" t="s">
        <v>72</v>
      </c>
      <c r="P7" s="7" t="s">
        <v>75</v>
      </c>
    </row>
    <row r="8" ht="240" spans="1:16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G8" s="2" t="s">
        <v>55</v>
      </c>
      <c r="H8" s="3" t="s">
        <v>76</v>
      </c>
      <c r="I8" s="6">
        <v>2620000</v>
      </c>
      <c r="J8" s="2" t="s">
        <v>59</v>
      </c>
      <c r="K8" s="3" t="s">
        <v>60</v>
      </c>
      <c r="L8" s="3" t="s">
        <v>77</v>
      </c>
      <c r="M8" s="6">
        <v>2680669.13</v>
      </c>
      <c r="N8" s="6">
        <v>2600000</v>
      </c>
      <c r="O8" s="3" t="s">
        <v>78</v>
      </c>
      <c r="P8" s="7" t="s">
        <v>79</v>
      </c>
    </row>
    <row r="9" spans="1:16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G9" s="2" t="s">
        <v>55</v>
      </c>
      <c r="H9" s="3" t="s">
        <v>80</v>
      </c>
      <c r="I9" s="6">
        <v>5850000</v>
      </c>
      <c r="J9" s="2" t="s">
        <v>59</v>
      </c>
      <c r="K9" s="3" t="s">
        <v>81</v>
      </c>
      <c r="L9" s="3" t="s">
        <v>77</v>
      </c>
      <c r="M9" s="6">
        <v>5889491.89</v>
      </c>
      <c r="N9" s="6">
        <v>5159000</v>
      </c>
      <c r="O9" s="3" t="s">
        <v>62</v>
      </c>
      <c r="P9" s="7" t="s">
        <v>82</v>
      </c>
    </row>
    <row r="10" spans="1:16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G10" s="2" t="s">
        <v>55</v>
      </c>
      <c r="H10" s="3" t="s">
        <v>83</v>
      </c>
      <c r="I10" s="6">
        <v>7000</v>
      </c>
      <c r="J10" s="2" t="s">
        <v>59</v>
      </c>
      <c r="K10" s="3" t="s">
        <v>60</v>
      </c>
      <c r="L10" s="3" t="s">
        <v>61</v>
      </c>
      <c r="M10" s="6">
        <v>7000</v>
      </c>
      <c r="N10" s="6">
        <v>7000</v>
      </c>
      <c r="O10" s="3" t="s">
        <v>84</v>
      </c>
      <c r="P10" s="7" t="s">
        <v>85</v>
      </c>
    </row>
    <row r="11" ht="48" spans="1:16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G11" s="2" t="s">
        <v>55</v>
      </c>
      <c r="H11" s="3" t="s">
        <v>86</v>
      </c>
      <c r="I11" s="6">
        <v>8800</v>
      </c>
      <c r="J11" s="2" t="s">
        <v>59</v>
      </c>
      <c r="K11" s="3" t="s">
        <v>60</v>
      </c>
      <c r="L11" s="3" t="s">
        <v>61</v>
      </c>
      <c r="M11" s="6">
        <v>8800</v>
      </c>
      <c r="N11" s="6">
        <v>8800</v>
      </c>
      <c r="O11" s="3" t="s">
        <v>87</v>
      </c>
      <c r="P11" s="7" t="s">
        <v>88</v>
      </c>
    </row>
    <row r="12" spans="1:16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G12" s="2" t="s">
        <v>55</v>
      </c>
      <c r="H12" s="3" t="s">
        <v>89</v>
      </c>
      <c r="I12" s="6">
        <v>12020</v>
      </c>
      <c r="J12" s="2" t="s">
        <v>59</v>
      </c>
      <c r="K12" s="3" t="s">
        <v>60</v>
      </c>
      <c r="L12" s="3" t="s">
        <v>61</v>
      </c>
      <c r="M12" s="6">
        <v>12000</v>
      </c>
      <c r="N12" s="6">
        <v>12020</v>
      </c>
      <c r="O12" s="3" t="s">
        <v>90</v>
      </c>
      <c r="P12" s="7" t="s">
        <v>91</v>
      </c>
    </row>
    <row r="13" ht="48" spans="1:16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G13" s="2" t="s">
        <v>55</v>
      </c>
      <c r="H13" s="3" t="s">
        <v>92</v>
      </c>
      <c r="I13" s="6">
        <v>7267.5</v>
      </c>
      <c r="J13" s="2" t="s">
        <v>59</v>
      </c>
      <c r="K13" s="3" t="s">
        <v>60</v>
      </c>
      <c r="L13" s="3" t="s">
        <v>61</v>
      </c>
      <c r="M13" s="6">
        <v>7267.5</v>
      </c>
      <c r="N13" s="6">
        <v>7267.5</v>
      </c>
      <c r="O13" s="3" t="s">
        <v>93</v>
      </c>
      <c r="P13" s="7" t="s">
        <v>94</v>
      </c>
    </row>
    <row r="14" ht="72" spans="1:16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G14" s="2" t="s">
        <v>55</v>
      </c>
      <c r="H14" s="3" t="s">
        <v>95</v>
      </c>
      <c r="I14" s="6">
        <v>160648.8</v>
      </c>
      <c r="J14" s="2" t="s">
        <v>59</v>
      </c>
      <c r="K14" s="3" t="s">
        <v>60</v>
      </c>
      <c r="L14" s="3" t="s">
        <v>61</v>
      </c>
      <c r="M14" s="6">
        <v>160648.8</v>
      </c>
      <c r="N14" s="6">
        <v>160648.8</v>
      </c>
      <c r="O14" s="8" t="s">
        <v>96</v>
      </c>
      <c r="P14" s="7" t="s">
        <v>97</v>
      </c>
    </row>
    <row r="15" ht="72" spans="1:16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G15" s="2" t="s">
        <v>55</v>
      </c>
      <c r="H15" s="3" t="s">
        <v>98</v>
      </c>
      <c r="I15" s="6">
        <v>42276</v>
      </c>
      <c r="J15" s="2" t="s">
        <v>59</v>
      </c>
      <c r="K15" s="3" t="s">
        <v>60</v>
      </c>
      <c r="L15" s="3" t="s">
        <v>61</v>
      </c>
      <c r="M15" s="6">
        <v>42276</v>
      </c>
      <c r="N15" s="6">
        <v>42276</v>
      </c>
      <c r="O15" s="8" t="s">
        <v>96</v>
      </c>
      <c r="P15" s="7" t="s">
        <v>99</v>
      </c>
    </row>
    <row r="16" ht="48" spans="1:16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G16" s="2" t="s">
        <v>55</v>
      </c>
      <c r="H16" s="3" t="s">
        <v>100</v>
      </c>
      <c r="I16" s="6">
        <v>20000</v>
      </c>
      <c r="J16" s="2" t="s">
        <v>59</v>
      </c>
      <c r="K16" s="3" t="s">
        <v>60</v>
      </c>
      <c r="L16" s="3" t="s">
        <v>61</v>
      </c>
      <c r="M16" s="6">
        <v>20000</v>
      </c>
      <c r="N16" s="6">
        <v>20000</v>
      </c>
      <c r="O16" s="3" t="s">
        <v>101</v>
      </c>
      <c r="P16" s="7" t="s">
        <v>102</v>
      </c>
    </row>
    <row r="17" spans="1:16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G17" s="2" t="s">
        <v>55</v>
      </c>
      <c r="H17" s="3" t="s">
        <v>103</v>
      </c>
      <c r="I17" s="6">
        <v>54797</v>
      </c>
      <c r="J17" s="2" t="s">
        <v>59</v>
      </c>
      <c r="K17" s="3" t="s">
        <v>60</v>
      </c>
      <c r="L17" s="3" t="s">
        <v>61</v>
      </c>
      <c r="M17" s="6">
        <v>54797</v>
      </c>
      <c r="N17" s="6">
        <v>54797</v>
      </c>
      <c r="O17" s="3" t="s">
        <v>104</v>
      </c>
      <c r="P17" s="7" t="s">
        <v>105</v>
      </c>
    </row>
    <row r="18" spans="1:16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G18" s="2" t="s">
        <v>55</v>
      </c>
      <c r="H18" s="3" t="s">
        <v>106</v>
      </c>
      <c r="I18" s="6">
        <v>60000</v>
      </c>
      <c r="J18" s="2" t="s">
        <v>59</v>
      </c>
      <c r="K18" s="3" t="s">
        <v>60</v>
      </c>
      <c r="L18" s="3" t="s">
        <v>61</v>
      </c>
      <c r="M18" s="6">
        <v>60000</v>
      </c>
      <c r="N18" s="6">
        <v>60000</v>
      </c>
      <c r="O18" s="3" t="s">
        <v>107</v>
      </c>
      <c r="P18" s="7" t="s">
        <v>108</v>
      </c>
    </row>
    <row r="19" spans="1:16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G19" s="2" t="s">
        <v>55</v>
      </c>
      <c r="H19" s="3" t="s">
        <v>109</v>
      </c>
      <c r="I19" s="6">
        <v>41530</v>
      </c>
      <c r="J19" s="2" t="s">
        <v>59</v>
      </c>
      <c r="K19" s="3" t="s">
        <v>60</v>
      </c>
      <c r="L19" s="3" t="s">
        <v>61</v>
      </c>
      <c r="M19" s="6">
        <v>41530</v>
      </c>
      <c r="N19" s="6">
        <v>41530</v>
      </c>
      <c r="O19" s="3" t="s">
        <v>110</v>
      </c>
      <c r="P19" s="7" t="s">
        <v>111</v>
      </c>
    </row>
    <row r="20" ht="48" spans="1:16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G20" s="2" t="s">
        <v>55</v>
      </c>
      <c r="H20" s="3" t="s">
        <v>112</v>
      </c>
      <c r="I20" s="6">
        <v>45700</v>
      </c>
      <c r="J20" s="2" t="s">
        <v>59</v>
      </c>
      <c r="K20" s="3" t="s">
        <v>60</v>
      </c>
      <c r="L20" s="3" t="s">
        <v>61</v>
      </c>
      <c r="M20" s="6">
        <v>45700</v>
      </c>
      <c r="N20" s="6">
        <v>45700</v>
      </c>
      <c r="O20" s="8" t="s">
        <v>113</v>
      </c>
      <c r="P20" s="7" t="s">
        <v>114</v>
      </c>
    </row>
    <row r="21" spans="1:16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G21" s="2" t="s">
        <v>55</v>
      </c>
      <c r="H21" s="3" t="s">
        <v>115</v>
      </c>
      <c r="I21" s="6">
        <v>24410</v>
      </c>
      <c r="J21" s="2" t="s">
        <v>59</v>
      </c>
      <c r="K21" s="3" t="s">
        <v>60</v>
      </c>
      <c r="L21" s="3" t="s">
        <v>61</v>
      </c>
      <c r="M21" s="6">
        <v>24410</v>
      </c>
      <c r="N21" s="6">
        <v>24410</v>
      </c>
      <c r="O21" s="3" t="s">
        <v>116</v>
      </c>
      <c r="P21" s="7" t="s">
        <v>117</v>
      </c>
    </row>
    <row r="22" spans="1:16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G22" s="2" t="s">
        <v>55</v>
      </c>
      <c r="H22" s="3" t="s">
        <v>89</v>
      </c>
      <c r="I22" s="6">
        <v>30790</v>
      </c>
      <c r="J22" s="2" t="s">
        <v>59</v>
      </c>
      <c r="K22" s="3" t="s">
        <v>60</v>
      </c>
      <c r="L22" s="3" t="s">
        <v>61</v>
      </c>
      <c r="M22" s="6">
        <v>30790</v>
      </c>
      <c r="N22" s="6">
        <v>30790</v>
      </c>
      <c r="O22" s="3" t="s">
        <v>90</v>
      </c>
      <c r="P22" s="7" t="s">
        <v>118</v>
      </c>
    </row>
    <row r="23" spans="1:16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G23" s="2" t="s">
        <v>55</v>
      </c>
      <c r="H23" s="3" t="s">
        <v>119</v>
      </c>
      <c r="I23" s="6">
        <v>44380</v>
      </c>
      <c r="J23" s="2" t="s">
        <v>59</v>
      </c>
      <c r="K23" s="3" t="s">
        <v>60</v>
      </c>
      <c r="L23" s="3" t="s">
        <v>61</v>
      </c>
      <c r="M23" s="6">
        <v>44380</v>
      </c>
      <c r="N23" s="6">
        <v>44380</v>
      </c>
      <c r="O23" s="3" t="s">
        <v>120</v>
      </c>
      <c r="P23" s="7" t="s">
        <v>121</v>
      </c>
    </row>
    <row r="24" spans="1:16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G24" s="2" t="s">
        <v>55</v>
      </c>
      <c r="H24" s="3" t="s">
        <v>122</v>
      </c>
      <c r="I24" s="6">
        <v>15030</v>
      </c>
      <c r="J24" s="2" t="s">
        <v>59</v>
      </c>
      <c r="K24" s="3" t="s">
        <v>60</v>
      </c>
      <c r="L24" s="3" t="s">
        <v>61</v>
      </c>
      <c r="M24" s="6">
        <v>15030</v>
      </c>
      <c r="N24" s="6">
        <v>15030</v>
      </c>
      <c r="O24" s="3" t="s">
        <v>104</v>
      </c>
      <c r="P24" s="7" t="s">
        <v>123</v>
      </c>
    </row>
    <row r="25" spans="1:16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G25" s="2" t="s">
        <v>55</v>
      </c>
      <c r="H25" s="3" t="s">
        <v>124</v>
      </c>
      <c r="I25" s="6">
        <v>16600</v>
      </c>
      <c r="J25" s="2" t="s">
        <v>59</v>
      </c>
      <c r="K25" s="3" t="s">
        <v>60</v>
      </c>
      <c r="L25" s="3" t="s">
        <v>61</v>
      </c>
      <c r="M25" s="6">
        <v>16600</v>
      </c>
      <c r="N25" s="6">
        <v>16600</v>
      </c>
      <c r="O25" s="3" t="s">
        <v>125</v>
      </c>
      <c r="P25" s="7" t="s">
        <v>126</v>
      </c>
    </row>
    <row r="26" spans="1:16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G26" s="2" t="s">
        <v>55</v>
      </c>
      <c r="H26" s="3" t="s">
        <v>127</v>
      </c>
      <c r="I26" s="6">
        <v>27000</v>
      </c>
      <c r="J26" s="2" t="s">
        <v>59</v>
      </c>
      <c r="K26" s="3" t="s">
        <v>60</v>
      </c>
      <c r="L26" s="3" t="s">
        <v>61</v>
      </c>
      <c r="M26" s="6">
        <v>27000</v>
      </c>
      <c r="N26" s="6">
        <v>27000</v>
      </c>
      <c r="O26" s="3" t="s">
        <v>128</v>
      </c>
      <c r="P26" s="7" t="s">
        <v>129</v>
      </c>
    </row>
    <row r="27" ht="48" spans="1:16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G27" s="2" t="s">
        <v>55</v>
      </c>
      <c r="H27" s="3" t="s">
        <v>130</v>
      </c>
      <c r="I27" s="6">
        <v>33600</v>
      </c>
      <c r="J27" s="2" t="s">
        <v>59</v>
      </c>
      <c r="K27" s="3" t="s">
        <v>60</v>
      </c>
      <c r="L27" s="3" t="s">
        <v>61</v>
      </c>
      <c r="M27" s="6">
        <v>33600</v>
      </c>
      <c r="N27" s="6">
        <v>33600</v>
      </c>
      <c r="O27" s="3" t="s">
        <v>131</v>
      </c>
      <c r="P27" s="7" t="s">
        <v>132</v>
      </c>
    </row>
    <row r="28" ht="48" spans="1:16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G28" s="2" t="s">
        <v>55</v>
      </c>
      <c r="H28" s="3" t="s">
        <v>133</v>
      </c>
      <c r="I28" s="6">
        <v>7000</v>
      </c>
      <c r="J28" s="2" t="s">
        <v>59</v>
      </c>
      <c r="K28" s="3" t="s">
        <v>60</v>
      </c>
      <c r="L28" s="3" t="s">
        <v>61</v>
      </c>
      <c r="M28" s="6">
        <v>7000</v>
      </c>
      <c r="N28" s="6">
        <v>7000</v>
      </c>
      <c r="O28" s="3" t="s">
        <v>134</v>
      </c>
      <c r="P28" s="7" t="s">
        <v>135</v>
      </c>
    </row>
    <row r="29" ht="48" spans="1:16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G29" s="2" t="s">
        <v>55</v>
      </c>
      <c r="H29" s="3" t="s">
        <v>136</v>
      </c>
      <c r="I29" s="6">
        <v>37000</v>
      </c>
      <c r="J29" s="2" t="s">
        <v>59</v>
      </c>
      <c r="K29" s="3" t="s">
        <v>60</v>
      </c>
      <c r="L29" s="3" t="s">
        <v>61</v>
      </c>
      <c r="M29" s="6">
        <v>37000</v>
      </c>
      <c r="N29" s="6">
        <v>37000</v>
      </c>
      <c r="O29" s="3" t="s">
        <v>84</v>
      </c>
      <c r="P29" s="7" t="s">
        <v>137</v>
      </c>
    </row>
    <row r="30" ht="48" spans="1:16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G30" s="2" t="s">
        <v>55</v>
      </c>
      <c r="H30" s="3" t="s">
        <v>133</v>
      </c>
      <c r="I30" s="6">
        <v>7000</v>
      </c>
      <c r="J30" s="2" t="s">
        <v>59</v>
      </c>
      <c r="K30" s="3" t="s">
        <v>60</v>
      </c>
      <c r="L30" s="3" t="s">
        <v>61</v>
      </c>
      <c r="M30" s="6">
        <v>7000</v>
      </c>
      <c r="N30" s="6">
        <v>7000</v>
      </c>
      <c r="O30" s="3" t="s">
        <v>134</v>
      </c>
      <c r="P30" s="7" t="s">
        <v>135</v>
      </c>
    </row>
    <row r="31" spans="1:16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G31" s="2" t="s">
        <v>55</v>
      </c>
      <c r="H31" s="3" t="s">
        <v>122</v>
      </c>
      <c r="I31" s="6">
        <v>6275</v>
      </c>
      <c r="J31" s="2" t="s">
        <v>59</v>
      </c>
      <c r="K31" s="3" t="s">
        <v>60</v>
      </c>
      <c r="L31" s="3" t="s">
        <v>61</v>
      </c>
      <c r="M31" s="6">
        <v>6275</v>
      </c>
      <c r="N31" s="6">
        <v>6275</v>
      </c>
      <c r="O31" s="3" t="s">
        <v>104</v>
      </c>
      <c r="P31" s="7" t="s">
        <v>138</v>
      </c>
    </row>
    <row r="32" spans="1:16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G32" s="2" t="s">
        <v>55</v>
      </c>
      <c r="H32" s="3" t="s">
        <v>139</v>
      </c>
      <c r="I32" s="6">
        <v>33110</v>
      </c>
      <c r="J32" s="2" t="s">
        <v>59</v>
      </c>
      <c r="K32" s="3" t="s">
        <v>60</v>
      </c>
      <c r="L32" s="3" t="s">
        <v>61</v>
      </c>
      <c r="M32" s="6">
        <v>33110</v>
      </c>
      <c r="N32" s="6">
        <v>33110</v>
      </c>
      <c r="O32" s="3" t="s">
        <v>110</v>
      </c>
      <c r="P32" s="7" t="s">
        <v>140</v>
      </c>
    </row>
    <row r="33" ht="48" spans="1:16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G33" s="2" t="s">
        <v>55</v>
      </c>
      <c r="H33" s="3" t="s">
        <v>141</v>
      </c>
      <c r="I33" s="6">
        <v>10800</v>
      </c>
      <c r="J33" s="2" t="s">
        <v>59</v>
      </c>
      <c r="K33" s="3" t="s">
        <v>60</v>
      </c>
      <c r="L33" s="3" t="s">
        <v>61</v>
      </c>
      <c r="M33" s="6">
        <v>108000</v>
      </c>
      <c r="N33" s="6">
        <v>108000</v>
      </c>
      <c r="O33" s="3" t="s">
        <v>142</v>
      </c>
      <c r="P33" s="7" t="s">
        <v>143</v>
      </c>
    </row>
    <row r="34" spans="1:16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G34" s="2" t="s">
        <v>55</v>
      </c>
      <c r="H34" s="3" t="s">
        <v>89</v>
      </c>
      <c r="I34" s="6">
        <v>16960</v>
      </c>
      <c r="J34" s="2" t="s">
        <v>59</v>
      </c>
      <c r="K34" s="3" t="s">
        <v>60</v>
      </c>
      <c r="L34" s="3" t="s">
        <v>61</v>
      </c>
      <c r="M34" s="6">
        <v>16960</v>
      </c>
      <c r="N34" s="6">
        <v>16960</v>
      </c>
      <c r="O34" s="3" t="s">
        <v>90</v>
      </c>
      <c r="P34" s="7" t="s">
        <v>144</v>
      </c>
    </row>
    <row r="35" ht="48" spans="1:16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G35" s="2" t="s">
        <v>55</v>
      </c>
      <c r="H35" s="3" t="s">
        <v>145</v>
      </c>
      <c r="I35" s="6">
        <v>14500</v>
      </c>
      <c r="J35" s="2" t="s">
        <v>59</v>
      </c>
      <c r="K35" s="3" t="s">
        <v>60</v>
      </c>
      <c r="L35" s="3" t="s">
        <v>61</v>
      </c>
      <c r="M35" s="6">
        <v>14500</v>
      </c>
      <c r="N35" s="6">
        <v>14500</v>
      </c>
      <c r="O35" s="3" t="s">
        <v>120</v>
      </c>
      <c r="P35" s="7" t="s">
        <v>146</v>
      </c>
    </row>
    <row r="36" spans="1:16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G36" s="2" t="s">
        <v>55</v>
      </c>
      <c r="H36" s="3" t="s">
        <v>103</v>
      </c>
      <c r="I36" s="6">
        <v>46575</v>
      </c>
      <c r="J36" s="2" t="s">
        <v>59</v>
      </c>
      <c r="K36" s="3" t="s">
        <v>60</v>
      </c>
      <c r="L36" s="3" t="s">
        <v>61</v>
      </c>
      <c r="M36" s="6">
        <v>46575</v>
      </c>
      <c r="N36" s="6">
        <v>46575</v>
      </c>
      <c r="O36" s="3" t="s">
        <v>104</v>
      </c>
      <c r="P36" s="7" t="s">
        <v>147</v>
      </c>
    </row>
    <row r="37" spans="1:16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G37" s="2" t="s">
        <v>55</v>
      </c>
      <c r="H37" s="3" t="s">
        <v>148</v>
      </c>
      <c r="I37" s="6">
        <v>19800</v>
      </c>
      <c r="J37" s="2" t="s">
        <v>59</v>
      </c>
      <c r="K37" s="3" t="s">
        <v>60</v>
      </c>
      <c r="L37" s="3" t="s">
        <v>61</v>
      </c>
      <c r="M37" s="6">
        <v>19800</v>
      </c>
      <c r="N37" s="6">
        <v>19800</v>
      </c>
      <c r="O37" s="3" t="s">
        <v>149</v>
      </c>
      <c r="P37" s="7" t="s">
        <v>150</v>
      </c>
    </row>
    <row r="38" spans="1:16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G38" s="2" t="s">
        <v>55</v>
      </c>
      <c r="H38" s="3" t="s">
        <v>151</v>
      </c>
      <c r="I38" s="6">
        <v>97350</v>
      </c>
      <c r="J38" s="2" t="s">
        <v>59</v>
      </c>
      <c r="K38" s="3" t="s">
        <v>60</v>
      </c>
      <c r="L38" s="3" t="s">
        <v>61</v>
      </c>
      <c r="M38" s="6">
        <v>97350</v>
      </c>
      <c r="N38" s="6">
        <v>97350</v>
      </c>
      <c r="O38" s="3" t="s">
        <v>149</v>
      </c>
      <c r="P38" s="7" t="s">
        <v>152</v>
      </c>
    </row>
    <row r="39" ht="48" spans="1:16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G39" s="2" t="s">
        <v>55</v>
      </c>
      <c r="H39" s="3" t="s">
        <v>153</v>
      </c>
      <c r="I39" s="6">
        <v>157478.1</v>
      </c>
      <c r="J39" s="2" t="s">
        <v>59</v>
      </c>
      <c r="K39" s="3" t="s">
        <v>60</v>
      </c>
      <c r="L39" s="3" t="s">
        <v>61</v>
      </c>
      <c r="M39" s="6">
        <v>157478.1</v>
      </c>
      <c r="N39" s="6">
        <v>157478.1</v>
      </c>
      <c r="O39" s="3" t="s">
        <v>96</v>
      </c>
      <c r="P39" s="7" t="s">
        <v>154</v>
      </c>
    </row>
    <row r="40" ht="72" spans="1:16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G40" s="2" t="s">
        <v>55</v>
      </c>
      <c r="H40" s="3" t="s">
        <v>155</v>
      </c>
      <c r="I40" s="6">
        <v>565036</v>
      </c>
      <c r="J40" s="2" t="s">
        <v>59</v>
      </c>
      <c r="K40" s="3" t="s">
        <v>60</v>
      </c>
      <c r="L40" s="3" t="s">
        <v>61</v>
      </c>
      <c r="M40" s="6">
        <v>565036</v>
      </c>
      <c r="N40" s="6">
        <v>565036</v>
      </c>
      <c r="O40" s="3" t="s">
        <v>96</v>
      </c>
      <c r="P40" s="7" t="s">
        <v>156</v>
      </c>
    </row>
    <row r="41" spans="1:16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G41" s="2" t="s">
        <v>55</v>
      </c>
      <c r="H41" s="3" t="s">
        <v>157</v>
      </c>
      <c r="I41" s="6">
        <v>12000</v>
      </c>
      <c r="J41" s="2" t="s">
        <v>59</v>
      </c>
      <c r="K41" s="3" t="s">
        <v>60</v>
      </c>
      <c r="L41" s="3" t="s">
        <v>61</v>
      </c>
      <c r="M41" s="6">
        <v>12000</v>
      </c>
      <c r="N41" s="6">
        <v>12000</v>
      </c>
      <c r="O41" s="3" t="s">
        <v>158</v>
      </c>
      <c r="P41" s="7" t="s">
        <v>159</v>
      </c>
    </row>
    <row r="42" spans="1:16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G42" s="2" t="s">
        <v>55</v>
      </c>
      <c r="H42" s="3" t="s">
        <v>160</v>
      </c>
      <c r="I42" s="6">
        <v>20000</v>
      </c>
      <c r="J42" s="2" t="s">
        <v>59</v>
      </c>
      <c r="K42" s="3" t="s">
        <v>60</v>
      </c>
      <c r="L42" s="3" t="s">
        <v>61</v>
      </c>
      <c r="M42" s="6">
        <v>20000</v>
      </c>
      <c r="N42" s="6">
        <v>20000</v>
      </c>
      <c r="O42" s="3" t="s">
        <v>84</v>
      </c>
      <c r="P42" s="7" t="s">
        <v>161</v>
      </c>
    </row>
    <row r="43" spans="1:16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G43" s="2" t="s">
        <v>55</v>
      </c>
      <c r="H43" s="3" t="s">
        <v>162</v>
      </c>
      <c r="I43" s="6">
        <v>26000</v>
      </c>
      <c r="J43" s="2" t="s">
        <v>59</v>
      </c>
      <c r="K43" s="3" t="s">
        <v>60</v>
      </c>
      <c r="L43" s="3" t="s">
        <v>61</v>
      </c>
      <c r="M43" s="6">
        <v>26000</v>
      </c>
      <c r="N43" s="6">
        <v>26000</v>
      </c>
      <c r="O43" s="3" t="s">
        <v>163</v>
      </c>
      <c r="P43" s="7" t="s">
        <v>164</v>
      </c>
    </row>
    <row r="44" ht="48" spans="1:16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G44" s="2" t="s">
        <v>55</v>
      </c>
      <c r="H44" s="3" t="s">
        <v>112</v>
      </c>
      <c r="I44" s="6">
        <v>79390</v>
      </c>
      <c r="J44" s="2" t="s">
        <v>59</v>
      </c>
      <c r="K44" s="3" t="s">
        <v>60</v>
      </c>
      <c r="L44" s="3" t="s">
        <v>61</v>
      </c>
      <c r="M44" s="6">
        <v>79390</v>
      </c>
      <c r="N44" s="6">
        <v>79390</v>
      </c>
      <c r="O44" s="3" t="s">
        <v>113</v>
      </c>
      <c r="P44" s="7" t="s">
        <v>165</v>
      </c>
    </row>
    <row r="45" spans="1:16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G45" s="2" t="s">
        <v>55</v>
      </c>
      <c r="H45" s="3" t="s">
        <v>122</v>
      </c>
      <c r="I45" s="6">
        <v>13787</v>
      </c>
      <c r="J45" s="2" t="s">
        <v>59</v>
      </c>
      <c r="K45" s="3" t="s">
        <v>60</v>
      </c>
      <c r="L45" s="3" t="s">
        <v>61</v>
      </c>
      <c r="M45" s="6">
        <v>13787</v>
      </c>
      <c r="N45" s="6">
        <v>13787</v>
      </c>
      <c r="O45" s="3" t="s">
        <v>104</v>
      </c>
      <c r="P45" s="7" t="s">
        <v>166</v>
      </c>
    </row>
    <row r="46" spans="1:16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G46" s="2" t="s">
        <v>55</v>
      </c>
      <c r="H46" s="3" t="s">
        <v>167</v>
      </c>
      <c r="I46" s="6">
        <v>10000</v>
      </c>
      <c r="J46" s="2" t="s">
        <v>59</v>
      </c>
      <c r="K46" s="3" t="s">
        <v>60</v>
      </c>
      <c r="L46" s="3" t="s">
        <v>61</v>
      </c>
      <c r="M46" s="6">
        <v>10000</v>
      </c>
      <c r="N46" s="6">
        <v>10000</v>
      </c>
      <c r="O46" s="3" t="s">
        <v>158</v>
      </c>
      <c r="P46" s="7" t="s">
        <v>168</v>
      </c>
    </row>
    <row r="47" spans="1:16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G47" s="2" t="s">
        <v>55</v>
      </c>
      <c r="H47" s="3" t="s">
        <v>169</v>
      </c>
      <c r="I47" s="6">
        <v>30000</v>
      </c>
      <c r="J47" s="2" t="s">
        <v>59</v>
      </c>
      <c r="K47" s="3" t="s">
        <v>60</v>
      </c>
      <c r="L47" s="3" t="s">
        <v>61</v>
      </c>
      <c r="M47" s="6">
        <v>30000</v>
      </c>
      <c r="N47" s="6">
        <v>30000</v>
      </c>
      <c r="O47" s="3" t="s">
        <v>163</v>
      </c>
      <c r="P47" s="7" t="s">
        <v>170</v>
      </c>
    </row>
    <row r="48" ht="72" spans="1:16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G48" s="2" t="s">
        <v>55</v>
      </c>
      <c r="H48" s="3" t="s">
        <v>171</v>
      </c>
      <c r="I48" s="6">
        <v>485000</v>
      </c>
      <c r="J48" s="2" t="s">
        <v>172</v>
      </c>
      <c r="K48" s="3" t="s">
        <v>60</v>
      </c>
      <c r="L48" s="3" t="s">
        <v>61</v>
      </c>
      <c r="M48" s="6">
        <v>485000</v>
      </c>
      <c r="N48" s="6">
        <v>485000</v>
      </c>
      <c r="O48" s="3" t="s">
        <v>173</v>
      </c>
      <c r="P48" s="7" t="s">
        <v>174</v>
      </c>
    </row>
    <row r="49" ht="48" spans="1:16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G49" s="2" t="s">
        <v>55</v>
      </c>
      <c r="H49" s="3" t="s">
        <v>175</v>
      </c>
      <c r="I49" s="6">
        <v>5000</v>
      </c>
      <c r="J49" s="2" t="s">
        <v>59</v>
      </c>
      <c r="K49" s="3" t="s">
        <v>60</v>
      </c>
      <c r="L49" s="3" t="s">
        <v>61</v>
      </c>
      <c r="M49" s="6">
        <v>5000</v>
      </c>
      <c r="N49" s="6">
        <v>5000</v>
      </c>
      <c r="O49" s="3" t="s">
        <v>158</v>
      </c>
      <c r="P49" s="7" t="s">
        <v>176</v>
      </c>
    </row>
    <row r="50" spans="1:16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G50" s="2" t="s">
        <v>55</v>
      </c>
      <c r="H50" s="3" t="s">
        <v>177</v>
      </c>
      <c r="I50" s="6">
        <v>10059</v>
      </c>
      <c r="J50" s="2" t="s">
        <v>59</v>
      </c>
      <c r="K50" s="3" t="s">
        <v>60</v>
      </c>
      <c r="L50" s="3" t="s">
        <v>61</v>
      </c>
      <c r="M50" s="6">
        <v>10059</v>
      </c>
      <c r="N50" s="6">
        <v>10059</v>
      </c>
      <c r="O50" s="3" t="s">
        <v>158</v>
      </c>
      <c r="P50" s="7" t="s">
        <v>178</v>
      </c>
    </row>
    <row r="51" spans="1:16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G51" s="2" t="s">
        <v>55</v>
      </c>
      <c r="H51" s="3" t="s">
        <v>89</v>
      </c>
      <c r="I51" s="6">
        <v>35640</v>
      </c>
      <c r="J51" s="2" t="s">
        <v>59</v>
      </c>
      <c r="K51" s="3" t="s">
        <v>60</v>
      </c>
      <c r="L51" s="3" t="s">
        <v>61</v>
      </c>
      <c r="M51" s="6">
        <v>35640</v>
      </c>
      <c r="N51" s="6">
        <v>35640</v>
      </c>
      <c r="O51" s="3" t="s">
        <v>90</v>
      </c>
      <c r="P51" s="7" t="s">
        <v>179</v>
      </c>
    </row>
    <row r="52" spans="1:16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G52" s="2" t="s">
        <v>55</v>
      </c>
      <c r="H52" s="3" t="s">
        <v>180</v>
      </c>
      <c r="I52" s="6">
        <v>6000</v>
      </c>
      <c r="J52" s="2" t="s">
        <v>59</v>
      </c>
      <c r="K52" s="3" t="s">
        <v>60</v>
      </c>
      <c r="L52" s="3" t="s">
        <v>61</v>
      </c>
      <c r="M52" s="6">
        <v>6000</v>
      </c>
      <c r="N52" s="6">
        <v>6000</v>
      </c>
      <c r="O52" s="3" t="s">
        <v>181</v>
      </c>
      <c r="P52" s="7" t="s">
        <v>182</v>
      </c>
    </row>
    <row r="53" spans="1:16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G53" s="2" t="s">
        <v>55</v>
      </c>
      <c r="H53" s="3" t="s">
        <v>109</v>
      </c>
      <c r="I53" s="6">
        <v>24740</v>
      </c>
      <c r="J53" s="2" t="s">
        <v>59</v>
      </c>
      <c r="K53" s="3" t="s">
        <v>60</v>
      </c>
      <c r="L53" s="3" t="s">
        <v>61</v>
      </c>
      <c r="M53" s="6">
        <v>24740</v>
      </c>
      <c r="N53" s="6">
        <v>24740</v>
      </c>
      <c r="O53" s="3" t="s">
        <v>110</v>
      </c>
      <c r="P53" s="7" t="s">
        <v>183</v>
      </c>
    </row>
    <row r="54" spans="1:16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G54" s="2" t="s">
        <v>55</v>
      </c>
      <c r="H54" s="3" t="s">
        <v>184</v>
      </c>
      <c r="I54" s="6">
        <v>12000</v>
      </c>
      <c r="J54" s="2" t="s">
        <v>59</v>
      </c>
      <c r="K54" s="3" t="s">
        <v>60</v>
      </c>
      <c r="L54" s="3" t="s">
        <v>61</v>
      </c>
      <c r="M54" s="6">
        <v>12000</v>
      </c>
      <c r="N54" s="6">
        <v>12000</v>
      </c>
      <c r="O54" s="3" t="s">
        <v>120</v>
      </c>
      <c r="P54" s="7" t="s">
        <v>185</v>
      </c>
    </row>
    <row r="55" ht="48" spans="1:16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G55" s="2" t="s">
        <v>55</v>
      </c>
      <c r="H55" s="3" t="s">
        <v>186</v>
      </c>
      <c r="I55" s="6">
        <v>45000</v>
      </c>
      <c r="J55" s="2" t="s">
        <v>59</v>
      </c>
      <c r="K55" s="3" t="s">
        <v>60</v>
      </c>
      <c r="L55" s="3" t="s">
        <v>61</v>
      </c>
      <c r="M55" s="6">
        <v>45000</v>
      </c>
      <c r="N55" s="6">
        <v>45000</v>
      </c>
      <c r="O55" s="3" t="s">
        <v>187</v>
      </c>
      <c r="P55" s="7" t="s">
        <v>188</v>
      </c>
    </row>
    <row r="56" spans="1:16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G56" s="2" t="s">
        <v>55</v>
      </c>
      <c r="H56" s="3" t="s">
        <v>189</v>
      </c>
      <c r="I56" s="6">
        <v>26000</v>
      </c>
      <c r="J56" s="2" t="s">
        <v>59</v>
      </c>
      <c r="K56" s="3" t="s">
        <v>60</v>
      </c>
      <c r="L56" s="3" t="s">
        <v>61</v>
      </c>
      <c r="M56" s="6">
        <v>26000</v>
      </c>
      <c r="N56" s="6">
        <v>26000</v>
      </c>
      <c r="O56" s="3" t="s">
        <v>149</v>
      </c>
      <c r="P56" s="7" t="s">
        <v>190</v>
      </c>
    </row>
    <row r="57" ht="48" spans="1:16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G57" s="2" t="s">
        <v>55</v>
      </c>
      <c r="H57" s="3" t="s">
        <v>191</v>
      </c>
      <c r="I57" s="6">
        <v>18605</v>
      </c>
      <c r="J57" s="2" t="s">
        <v>59</v>
      </c>
      <c r="K57" s="3" t="s">
        <v>60</v>
      </c>
      <c r="L57" s="3" t="s">
        <v>61</v>
      </c>
      <c r="M57" s="6">
        <v>18605</v>
      </c>
      <c r="N57" s="6">
        <v>18605</v>
      </c>
      <c r="O57" s="3" t="s">
        <v>113</v>
      </c>
      <c r="P57" s="7" t="s">
        <v>192</v>
      </c>
    </row>
    <row r="58" spans="1:16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G58" s="2" t="s">
        <v>55</v>
      </c>
      <c r="H58" s="3" t="s">
        <v>193</v>
      </c>
      <c r="I58" s="6">
        <v>6600</v>
      </c>
      <c r="J58" s="2" t="s">
        <v>59</v>
      </c>
      <c r="K58" s="3" t="s">
        <v>60</v>
      </c>
      <c r="L58" s="3" t="s">
        <v>61</v>
      </c>
      <c r="M58" s="6">
        <v>6600</v>
      </c>
      <c r="N58" s="6">
        <v>6600</v>
      </c>
      <c r="O58" s="3" t="s">
        <v>187</v>
      </c>
      <c r="P58" s="7" t="s">
        <v>194</v>
      </c>
    </row>
    <row r="59" spans="1:16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G59" s="2" t="s">
        <v>55</v>
      </c>
      <c r="H59" s="3" t="s">
        <v>122</v>
      </c>
      <c r="I59" s="6">
        <v>13000</v>
      </c>
      <c r="J59" s="2" t="s">
        <v>59</v>
      </c>
      <c r="K59" s="3" t="s">
        <v>60</v>
      </c>
      <c r="L59" s="3" t="s">
        <v>61</v>
      </c>
      <c r="M59" s="6">
        <v>13000</v>
      </c>
      <c r="N59" s="6">
        <v>13000</v>
      </c>
      <c r="O59" s="3" t="s">
        <v>187</v>
      </c>
      <c r="P59" s="7" t="s">
        <v>195</v>
      </c>
    </row>
    <row r="60" spans="1:16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G60" s="2" t="s">
        <v>55</v>
      </c>
      <c r="H60" s="3" t="s">
        <v>177</v>
      </c>
      <c r="I60" s="6">
        <v>128400</v>
      </c>
      <c r="J60" s="2" t="s">
        <v>59</v>
      </c>
      <c r="K60" s="3" t="s">
        <v>60</v>
      </c>
      <c r="L60" s="3" t="s">
        <v>61</v>
      </c>
      <c r="M60" s="6">
        <v>128400</v>
      </c>
      <c r="N60" s="6">
        <v>128400</v>
      </c>
      <c r="O60" s="3" t="s">
        <v>187</v>
      </c>
      <c r="P60" s="7" t="s">
        <v>196</v>
      </c>
    </row>
    <row r="61" spans="1:16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G61" s="2" t="s">
        <v>55</v>
      </c>
      <c r="H61" s="3" t="s">
        <v>122</v>
      </c>
      <c r="I61" s="6">
        <v>5474</v>
      </c>
      <c r="J61" s="2" t="s">
        <v>59</v>
      </c>
      <c r="K61" s="3" t="s">
        <v>60</v>
      </c>
      <c r="L61" s="3" t="s">
        <v>61</v>
      </c>
      <c r="M61" s="6">
        <v>5474</v>
      </c>
      <c r="N61" s="6">
        <v>5474</v>
      </c>
      <c r="O61" s="3" t="s">
        <v>104</v>
      </c>
      <c r="P61" s="7" t="s">
        <v>197</v>
      </c>
    </row>
    <row r="62" ht="48" spans="1:16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G62" s="2" t="s">
        <v>55</v>
      </c>
      <c r="H62" s="3" t="s">
        <v>112</v>
      </c>
      <c r="I62" s="6">
        <v>118634</v>
      </c>
      <c r="J62" s="2" t="s">
        <v>59</v>
      </c>
      <c r="K62" s="3" t="s">
        <v>60</v>
      </c>
      <c r="L62" s="3" t="s">
        <v>61</v>
      </c>
      <c r="M62" s="6">
        <v>118634</v>
      </c>
      <c r="N62" s="6">
        <v>118634</v>
      </c>
      <c r="O62" s="3" t="s">
        <v>113</v>
      </c>
      <c r="P62" s="7" t="s">
        <v>198</v>
      </c>
    </row>
    <row r="63" spans="1:16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G63" s="2" t="s">
        <v>55</v>
      </c>
      <c r="H63" s="3" t="s">
        <v>103</v>
      </c>
      <c r="I63" s="6">
        <v>56451</v>
      </c>
      <c r="J63" s="2" t="s">
        <v>59</v>
      </c>
      <c r="K63" s="3" t="s">
        <v>60</v>
      </c>
      <c r="L63" s="3" t="s">
        <v>61</v>
      </c>
      <c r="M63" s="6">
        <v>56451</v>
      </c>
      <c r="N63" s="6">
        <v>56451</v>
      </c>
      <c r="O63" s="3" t="s">
        <v>104</v>
      </c>
      <c r="P63" s="7" t="s">
        <v>199</v>
      </c>
    </row>
    <row r="64" spans="1:16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G64" s="2" t="s">
        <v>55</v>
      </c>
      <c r="H64" s="3" t="s">
        <v>200</v>
      </c>
      <c r="I64" s="6">
        <v>8222</v>
      </c>
      <c r="J64" s="2" t="s">
        <v>59</v>
      </c>
      <c r="K64" s="3" t="s">
        <v>60</v>
      </c>
      <c r="L64" s="3" t="s">
        <v>61</v>
      </c>
      <c r="M64" s="6">
        <v>8222</v>
      </c>
      <c r="N64" s="6">
        <v>8222</v>
      </c>
      <c r="O64" s="3" t="s">
        <v>120</v>
      </c>
      <c r="P64" s="7" t="s">
        <v>201</v>
      </c>
    </row>
    <row r="65" ht="48" spans="1:16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G65" s="2" t="s">
        <v>55</v>
      </c>
      <c r="H65" s="3" t="s">
        <v>202</v>
      </c>
      <c r="I65" s="6">
        <v>32592</v>
      </c>
      <c r="J65" s="2" t="s">
        <v>59</v>
      </c>
      <c r="K65" s="3" t="s">
        <v>60</v>
      </c>
      <c r="L65" s="3" t="s">
        <v>61</v>
      </c>
      <c r="M65" s="6">
        <v>32592</v>
      </c>
      <c r="N65" s="6">
        <v>32592</v>
      </c>
      <c r="O65" s="3" t="s">
        <v>113</v>
      </c>
      <c r="P65" s="7" t="s">
        <v>203</v>
      </c>
    </row>
    <row r="66" spans="1:16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G66" s="2" t="s">
        <v>55</v>
      </c>
      <c r="H66" s="3" t="s">
        <v>89</v>
      </c>
      <c r="I66" s="6">
        <v>22120</v>
      </c>
      <c r="J66" s="2" t="s">
        <v>59</v>
      </c>
      <c r="K66" s="3" t="s">
        <v>60</v>
      </c>
      <c r="L66" s="3" t="s">
        <v>61</v>
      </c>
      <c r="M66" s="6">
        <v>22120</v>
      </c>
      <c r="N66" s="6">
        <v>22120</v>
      </c>
      <c r="O66" s="3" t="s">
        <v>90</v>
      </c>
      <c r="P66" s="7" t="s">
        <v>204</v>
      </c>
    </row>
    <row r="67" spans="1:16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G67" s="2" t="s">
        <v>55</v>
      </c>
      <c r="H67" s="3" t="s">
        <v>122</v>
      </c>
      <c r="I67" s="6">
        <v>14714</v>
      </c>
      <c r="J67" s="2" t="s">
        <v>59</v>
      </c>
      <c r="K67" s="3" t="s">
        <v>60</v>
      </c>
      <c r="L67" s="3" t="s">
        <v>61</v>
      </c>
      <c r="M67" s="6">
        <v>14714</v>
      </c>
      <c r="N67" s="6">
        <v>14714</v>
      </c>
      <c r="O67" s="3" t="s">
        <v>205</v>
      </c>
      <c r="P67" s="7" t="s">
        <v>206</v>
      </c>
    </row>
    <row r="68" ht="48" spans="1:16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G68" s="2" t="s">
        <v>55</v>
      </c>
      <c r="H68" s="3" t="s">
        <v>207</v>
      </c>
      <c r="I68" s="6">
        <v>9960</v>
      </c>
      <c r="J68" s="2" t="s">
        <v>59</v>
      </c>
      <c r="K68" s="3" t="s">
        <v>60</v>
      </c>
      <c r="L68" s="3" t="s">
        <v>61</v>
      </c>
      <c r="M68" s="6">
        <v>9960</v>
      </c>
      <c r="N68" s="6">
        <v>9960</v>
      </c>
      <c r="O68" s="3" t="s">
        <v>208</v>
      </c>
      <c r="P68" s="7" t="s">
        <v>209</v>
      </c>
    </row>
    <row r="69" ht="48" spans="1:16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G69" s="2" t="s">
        <v>55</v>
      </c>
      <c r="H69" s="3" t="s">
        <v>210</v>
      </c>
      <c r="I69" s="6">
        <v>34000</v>
      </c>
      <c r="J69" s="2" t="s">
        <v>59</v>
      </c>
      <c r="K69" s="3" t="s">
        <v>60</v>
      </c>
      <c r="L69" s="3" t="s">
        <v>61</v>
      </c>
      <c r="M69" s="6">
        <v>34000</v>
      </c>
      <c r="N69" s="6">
        <v>34000</v>
      </c>
      <c r="O69" s="3" t="s">
        <v>211</v>
      </c>
      <c r="P69" s="7" t="s">
        <v>212</v>
      </c>
    </row>
    <row r="70" ht="48" spans="1:16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G70" s="2" t="s">
        <v>55</v>
      </c>
      <c r="H70" s="3" t="s">
        <v>213</v>
      </c>
      <c r="I70" s="6">
        <v>21000</v>
      </c>
      <c r="J70" s="2" t="s">
        <v>59</v>
      </c>
      <c r="K70" s="3" t="s">
        <v>60</v>
      </c>
      <c r="L70" s="3" t="s">
        <v>61</v>
      </c>
      <c r="M70" s="6">
        <v>21000</v>
      </c>
      <c r="N70" s="6">
        <v>21000</v>
      </c>
      <c r="O70" s="3" t="s">
        <v>214</v>
      </c>
      <c r="P70" s="7" t="s">
        <v>215</v>
      </c>
    </row>
    <row r="71" spans="1:16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G71" s="2" t="s">
        <v>55</v>
      </c>
      <c r="H71" s="3" t="s">
        <v>216</v>
      </c>
      <c r="I71" s="6">
        <v>7073</v>
      </c>
      <c r="J71" s="2" t="s">
        <v>59</v>
      </c>
      <c r="K71" s="3" t="s">
        <v>60</v>
      </c>
      <c r="L71" s="3" t="s">
        <v>61</v>
      </c>
      <c r="M71" s="6">
        <v>7073</v>
      </c>
      <c r="N71" s="6">
        <v>7073</v>
      </c>
      <c r="O71" s="3" t="s">
        <v>217</v>
      </c>
      <c r="P71" s="7" t="s">
        <v>218</v>
      </c>
    </row>
    <row r="72" ht="48" spans="1:16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G72" s="2" t="s">
        <v>55</v>
      </c>
      <c r="H72" s="3" t="s">
        <v>219</v>
      </c>
      <c r="I72" s="6">
        <v>7073</v>
      </c>
      <c r="J72" s="2" t="s">
        <v>59</v>
      </c>
      <c r="K72" s="3" t="s">
        <v>60</v>
      </c>
      <c r="L72" s="3" t="s">
        <v>61</v>
      </c>
      <c r="M72" s="6">
        <v>5800</v>
      </c>
      <c r="N72" s="6">
        <v>5800</v>
      </c>
      <c r="O72" s="3" t="s">
        <v>220</v>
      </c>
      <c r="P72" s="7" t="s">
        <v>221</v>
      </c>
    </row>
    <row r="73" ht="48" spans="1:16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G73" s="2" t="s">
        <v>55</v>
      </c>
      <c r="H73" s="3" t="s">
        <v>222</v>
      </c>
      <c r="I73" s="6">
        <v>8500</v>
      </c>
      <c r="J73" s="2" t="s">
        <v>59</v>
      </c>
      <c r="K73" s="3" t="s">
        <v>60</v>
      </c>
      <c r="L73" s="3" t="s">
        <v>61</v>
      </c>
      <c r="M73" s="6">
        <v>8500</v>
      </c>
      <c r="N73" s="6">
        <v>8500</v>
      </c>
      <c r="O73" s="3" t="s">
        <v>134</v>
      </c>
      <c r="P73" s="7" t="s">
        <v>223</v>
      </c>
    </row>
    <row r="74" ht="72" spans="1:16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G74" s="2" t="s">
        <v>55</v>
      </c>
      <c r="H74" s="3" t="s">
        <v>224</v>
      </c>
      <c r="I74" s="6">
        <v>92000</v>
      </c>
      <c r="J74" s="2" t="s">
        <v>59</v>
      </c>
      <c r="K74" s="3" t="s">
        <v>60</v>
      </c>
      <c r="L74" s="3" t="s">
        <v>61</v>
      </c>
      <c r="M74" s="6">
        <v>92000</v>
      </c>
      <c r="N74" s="6">
        <v>92000</v>
      </c>
      <c r="O74" s="3" t="s">
        <v>225</v>
      </c>
      <c r="P74" s="7" t="s">
        <v>226</v>
      </c>
    </row>
    <row r="75" ht="72" spans="1:16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G75" s="2" t="s">
        <v>55</v>
      </c>
      <c r="H75" s="3" t="s">
        <v>227</v>
      </c>
      <c r="I75" s="6">
        <v>60000</v>
      </c>
      <c r="J75" s="2" t="s">
        <v>59</v>
      </c>
      <c r="K75" s="3" t="s">
        <v>60</v>
      </c>
      <c r="L75" s="3" t="s">
        <v>61</v>
      </c>
      <c r="M75" s="6">
        <v>60000</v>
      </c>
      <c r="N75" s="6">
        <v>60000</v>
      </c>
      <c r="O75" s="3" t="s">
        <v>228</v>
      </c>
      <c r="P75" s="7" t="s">
        <v>229</v>
      </c>
    </row>
    <row r="76" ht="72" spans="1:16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G76" s="2" t="s">
        <v>55</v>
      </c>
      <c r="H76" s="3" t="s">
        <v>230</v>
      </c>
      <c r="I76" s="6">
        <v>400000</v>
      </c>
      <c r="J76" s="2" t="s">
        <v>59</v>
      </c>
      <c r="K76" s="3" t="s">
        <v>60</v>
      </c>
      <c r="L76" s="3" t="s">
        <v>61</v>
      </c>
      <c r="M76" s="6">
        <v>5000</v>
      </c>
      <c r="N76" s="6">
        <v>5000</v>
      </c>
      <c r="O76" s="3" t="s">
        <v>211</v>
      </c>
      <c r="P76" s="7" t="s">
        <v>231</v>
      </c>
    </row>
    <row r="77" ht="48" spans="1:16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G77" s="2" t="s">
        <v>55</v>
      </c>
      <c r="H77" s="3" t="s">
        <v>232</v>
      </c>
      <c r="I77" s="6">
        <v>13700</v>
      </c>
      <c r="J77" s="2" t="s">
        <v>59</v>
      </c>
      <c r="K77" s="3" t="s">
        <v>60</v>
      </c>
      <c r="L77" s="3" t="s">
        <v>61</v>
      </c>
      <c r="M77" s="6">
        <v>13700</v>
      </c>
      <c r="N77" s="6">
        <v>13700</v>
      </c>
      <c r="O77" s="3" t="s">
        <v>211</v>
      </c>
      <c r="P77" s="7" t="s">
        <v>233</v>
      </c>
    </row>
    <row r="78" ht="48" spans="1:16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G78" s="2" t="s">
        <v>55</v>
      </c>
      <c r="H78" s="3" t="s">
        <v>234</v>
      </c>
      <c r="I78" s="6">
        <v>100000</v>
      </c>
      <c r="J78" s="2" t="s">
        <v>59</v>
      </c>
      <c r="K78" s="3" t="s">
        <v>60</v>
      </c>
      <c r="L78" s="3" t="s">
        <v>61</v>
      </c>
      <c r="M78" s="6">
        <v>30000</v>
      </c>
      <c r="N78" s="6">
        <v>30000</v>
      </c>
      <c r="O78" s="3" t="s">
        <v>235</v>
      </c>
      <c r="P78" s="7" t="s">
        <v>236</v>
      </c>
    </row>
    <row r="79" ht="48" spans="1:16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G79" s="2" t="s">
        <v>55</v>
      </c>
      <c r="H79" s="3" t="s">
        <v>237</v>
      </c>
      <c r="I79" s="6">
        <v>10500</v>
      </c>
      <c r="J79" s="2" t="s">
        <v>59</v>
      </c>
      <c r="K79" s="3" t="s">
        <v>60</v>
      </c>
      <c r="L79" s="3" t="s">
        <v>61</v>
      </c>
      <c r="M79" s="6">
        <v>10500</v>
      </c>
      <c r="N79" s="6">
        <v>10500</v>
      </c>
      <c r="O79" s="3" t="s">
        <v>134</v>
      </c>
      <c r="P79" s="7" t="s">
        <v>238</v>
      </c>
    </row>
    <row r="80" ht="48" spans="1:16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G80" s="2" t="s">
        <v>55</v>
      </c>
      <c r="H80" s="3" t="s">
        <v>239</v>
      </c>
      <c r="I80" s="6">
        <v>10030</v>
      </c>
      <c r="J80" s="2" t="s">
        <v>59</v>
      </c>
      <c r="K80" s="3" t="s">
        <v>60</v>
      </c>
      <c r="L80" s="3" t="s">
        <v>61</v>
      </c>
      <c r="M80" s="6">
        <v>10030</v>
      </c>
      <c r="N80" s="6">
        <v>10030</v>
      </c>
      <c r="O80" s="3" t="s">
        <v>134</v>
      </c>
      <c r="P80" s="7" t="s">
        <v>240</v>
      </c>
    </row>
    <row r="81" spans="1:16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G81" s="2" t="s">
        <v>55</v>
      </c>
      <c r="H81" s="3" t="s">
        <v>241</v>
      </c>
      <c r="I81" s="6">
        <v>12100</v>
      </c>
      <c r="J81" s="2" t="s">
        <v>59</v>
      </c>
      <c r="K81" s="3" t="s">
        <v>60</v>
      </c>
      <c r="L81" s="3" t="s">
        <v>61</v>
      </c>
      <c r="M81" s="6">
        <v>12100</v>
      </c>
      <c r="N81" s="6">
        <v>12100</v>
      </c>
      <c r="O81" s="3" t="s">
        <v>242</v>
      </c>
      <c r="P81" s="7" t="s">
        <v>243</v>
      </c>
    </row>
    <row r="82" spans="1:16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G82" s="2" t="s">
        <v>55</v>
      </c>
      <c r="H82" s="3" t="s">
        <v>244</v>
      </c>
      <c r="I82" s="6">
        <v>19350</v>
      </c>
      <c r="J82" s="2" t="s">
        <v>59</v>
      </c>
      <c r="K82" s="3" t="s">
        <v>60</v>
      </c>
      <c r="L82" s="3" t="s">
        <v>61</v>
      </c>
      <c r="M82" s="6">
        <v>19350</v>
      </c>
      <c r="N82" s="6">
        <v>19350</v>
      </c>
      <c r="O82" s="3" t="s">
        <v>134</v>
      </c>
      <c r="P82" s="7" t="s">
        <v>245</v>
      </c>
    </row>
    <row r="83" spans="1:16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G83" s="2" t="s">
        <v>55</v>
      </c>
      <c r="H83" s="3" t="s">
        <v>246</v>
      </c>
      <c r="I83" s="6">
        <v>6700</v>
      </c>
      <c r="J83" s="2" t="s">
        <v>59</v>
      </c>
      <c r="K83" s="3" t="s">
        <v>60</v>
      </c>
      <c r="L83" s="3" t="s">
        <v>61</v>
      </c>
      <c r="M83" s="6">
        <v>6700</v>
      </c>
      <c r="N83" s="6">
        <v>6700</v>
      </c>
      <c r="O83" s="3" t="s">
        <v>134</v>
      </c>
      <c r="P83" s="7" t="s">
        <v>247</v>
      </c>
    </row>
    <row r="84" ht="48" spans="1:16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G84" s="2" t="s">
        <v>55</v>
      </c>
      <c r="H84" s="3" t="s">
        <v>248</v>
      </c>
      <c r="I84" s="6">
        <v>30000</v>
      </c>
      <c r="J84" s="2" t="s">
        <v>59</v>
      </c>
      <c r="K84" s="3" t="s">
        <v>60</v>
      </c>
      <c r="L84" s="3" t="s">
        <v>61</v>
      </c>
      <c r="M84" s="6">
        <v>24000</v>
      </c>
      <c r="N84" s="6">
        <v>24000</v>
      </c>
      <c r="O84" s="3" t="s">
        <v>249</v>
      </c>
      <c r="P84" s="7" t="s">
        <v>250</v>
      </c>
    </row>
    <row r="85" ht="48" spans="1:16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G85" s="2" t="s">
        <v>55</v>
      </c>
      <c r="H85" s="3" t="s">
        <v>251</v>
      </c>
      <c r="I85" s="6">
        <v>9150</v>
      </c>
      <c r="J85" s="2" t="s">
        <v>59</v>
      </c>
      <c r="K85" s="3" t="s">
        <v>60</v>
      </c>
      <c r="L85" s="3" t="s">
        <v>61</v>
      </c>
      <c r="M85" s="6">
        <v>9150</v>
      </c>
      <c r="N85" s="6">
        <v>9150</v>
      </c>
      <c r="O85" s="3" t="s">
        <v>211</v>
      </c>
      <c r="P85" s="7" t="s">
        <v>252</v>
      </c>
    </row>
    <row r="86" spans="1:16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G86" s="2" t="s">
        <v>55</v>
      </c>
      <c r="H86" s="3" t="s">
        <v>253</v>
      </c>
      <c r="I86" s="6">
        <v>5850</v>
      </c>
      <c r="J86" s="2" t="s">
        <v>59</v>
      </c>
      <c r="K86" s="3" t="s">
        <v>60</v>
      </c>
      <c r="L86" s="3" t="s">
        <v>61</v>
      </c>
      <c r="M86" s="6">
        <v>5850</v>
      </c>
      <c r="N86" s="6">
        <v>5850</v>
      </c>
      <c r="O86" s="3" t="s">
        <v>211</v>
      </c>
      <c r="P86" s="7" t="s">
        <v>254</v>
      </c>
    </row>
    <row r="87" ht="48" spans="1:16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G87" s="2" t="s">
        <v>55</v>
      </c>
      <c r="H87" s="3" t="s">
        <v>255</v>
      </c>
      <c r="I87" s="6">
        <v>39000</v>
      </c>
      <c r="J87" s="2" t="s">
        <v>59</v>
      </c>
      <c r="K87" s="3" t="s">
        <v>60</v>
      </c>
      <c r="L87" s="3" t="s">
        <v>61</v>
      </c>
      <c r="M87" s="6">
        <v>39000</v>
      </c>
      <c r="N87" s="6">
        <v>39000</v>
      </c>
      <c r="O87" s="3" t="s">
        <v>256</v>
      </c>
      <c r="P87" s="7" t="s">
        <v>257</v>
      </c>
    </row>
    <row r="88" spans="1:16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G88" s="2" t="s">
        <v>55</v>
      </c>
      <c r="H88" s="3" t="s">
        <v>258</v>
      </c>
      <c r="I88" s="6">
        <v>30000</v>
      </c>
      <c r="J88" s="2" t="s">
        <v>59</v>
      </c>
      <c r="K88" s="3" t="s">
        <v>60</v>
      </c>
      <c r="L88" s="3" t="s">
        <v>61</v>
      </c>
      <c r="M88" s="6">
        <v>30000</v>
      </c>
      <c r="N88" s="6">
        <v>30000</v>
      </c>
      <c r="O88" s="3" t="s">
        <v>259</v>
      </c>
      <c r="P88" s="7" t="s">
        <v>260</v>
      </c>
    </row>
    <row r="89" spans="1:16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G89" s="2" t="s">
        <v>55</v>
      </c>
      <c r="H89" s="3" t="s">
        <v>261</v>
      </c>
      <c r="I89" s="6">
        <v>8100</v>
      </c>
      <c r="J89" s="2" t="s">
        <v>59</v>
      </c>
      <c r="K89" s="3" t="s">
        <v>60</v>
      </c>
      <c r="L89" s="3" t="s">
        <v>61</v>
      </c>
      <c r="M89" s="6">
        <v>8100</v>
      </c>
      <c r="N89" s="6">
        <v>8100</v>
      </c>
      <c r="O89" s="3" t="s">
        <v>134</v>
      </c>
      <c r="P89" s="7" t="s">
        <v>262</v>
      </c>
    </row>
    <row r="90" spans="1:16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G90" s="2" t="s">
        <v>55</v>
      </c>
      <c r="H90" s="3" t="s">
        <v>263</v>
      </c>
      <c r="I90" s="6">
        <v>5079</v>
      </c>
      <c r="J90" s="2" t="s">
        <v>59</v>
      </c>
      <c r="K90" s="3" t="s">
        <v>60</v>
      </c>
      <c r="L90" s="3" t="s">
        <v>61</v>
      </c>
      <c r="M90" s="6">
        <v>5079</v>
      </c>
      <c r="N90" s="6">
        <v>5079</v>
      </c>
      <c r="O90" s="3" t="s">
        <v>211</v>
      </c>
      <c r="P90" s="7" t="s">
        <v>264</v>
      </c>
    </row>
    <row r="91" ht="48" spans="1:16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G91" s="2" t="s">
        <v>55</v>
      </c>
      <c r="H91" s="3" t="s">
        <v>265</v>
      </c>
      <c r="I91" s="6">
        <v>5790</v>
      </c>
      <c r="J91" s="2" t="s">
        <v>59</v>
      </c>
      <c r="K91" s="3" t="s">
        <v>60</v>
      </c>
      <c r="L91" s="3" t="s">
        <v>61</v>
      </c>
      <c r="M91" s="6">
        <v>5790</v>
      </c>
      <c r="N91" s="6">
        <v>5790</v>
      </c>
      <c r="O91" s="3" t="s">
        <v>134</v>
      </c>
      <c r="P91" s="7" t="s">
        <v>266</v>
      </c>
    </row>
    <row r="92" ht="48" spans="1:16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G92" s="2" t="s">
        <v>55</v>
      </c>
      <c r="H92" s="3" t="s">
        <v>239</v>
      </c>
      <c r="I92" s="6">
        <v>10650</v>
      </c>
      <c r="J92" s="2" t="s">
        <v>59</v>
      </c>
      <c r="K92" s="3" t="s">
        <v>60</v>
      </c>
      <c r="L92" s="3" t="s">
        <v>61</v>
      </c>
      <c r="M92" s="6">
        <v>10650</v>
      </c>
      <c r="N92" s="6">
        <v>10650</v>
      </c>
      <c r="O92" s="3" t="s">
        <v>134</v>
      </c>
      <c r="P92" s="7" t="s">
        <v>267</v>
      </c>
    </row>
    <row r="93" spans="1:16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G93" s="2" t="s">
        <v>55</v>
      </c>
      <c r="H93" s="3" t="s">
        <v>268</v>
      </c>
      <c r="I93" s="6">
        <v>11395.5</v>
      </c>
      <c r="J93" s="2" t="s">
        <v>59</v>
      </c>
      <c r="K93" s="3" t="s">
        <v>60</v>
      </c>
      <c r="L93" s="3" t="s">
        <v>61</v>
      </c>
      <c r="M93" s="6">
        <v>11395.5</v>
      </c>
      <c r="N93" s="6">
        <v>11395.5</v>
      </c>
      <c r="O93" s="3" t="s">
        <v>269</v>
      </c>
      <c r="P93" s="7" t="s">
        <v>270</v>
      </c>
    </row>
    <row r="94" spans="1:16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G94" s="2" t="s">
        <v>55</v>
      </c>
      <c r="H94" s="3" t="s">
        <v>271</v>
      </c>
      <c r="I94" s="6">
        <v>100000</v>
      </c>
      <c r="J94" s="2" t="s">
        <v>59</v>
      </c>
      <c r="K94" s="3" t="s">
        <v>60</v>
      </c>
      <c r="L94" s="3" t="s">
        <v>61</v>
      </c>
      <c r="M94" s="6">
        <v>13000</v>
      </c>
      <c r="N94" s="6">
        <v>13000</v>
      </c>
      <c r="O94" s="3" t="s">
        <v>272</v>
      </c>
      <c r="P94" s="7" t="s">
        <v>273</v>
      </c>
    </row>
    <row r="95" ht="48" spans="1:16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G95" s="2" t="s">
        <v>55</v>
      </c>
      <c r="H95" s="3" t="s">
        <v>274</v>
      </c>
      <c r="I95" s="6">
        <v>51800</v>
      </c>
      <c r="J95" s="2" t="s">
        <v>59</v>
      </c>
      <c r="K95" s="3" t="s">
        <v>60</v>
      </c>
      <c r="L95" s="3" t="s">
        <v>61</v>
      </c>
      <c r="M95" s="6">
        <v>51800</v>
      </c>
      <c r="N95" s="6">
        <v>51800</v>
      </c>
      <c r="O95" s="3" t="s">
        <v>275</v>
      </c>
      <c r="P95" s="7" t="s">
        <v>276</v>
      </c>
    </row>
    <row r="96" ht="48" spans="1:16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G96" s="2" t="s">
        <v>55</v>
      </c>
      <c r="H96" s="3" t="s">
        <v>277</v>
      </c>
      <c r="I96" s="6">
        <v>20000</v>
      </c>
      <c r="J96" s="2" t="s">
        <v>59</v>
      </c>
      <c r="K96" s="3" t="s">
        <v>60</v>
      </c>
      <c r="L96" s="3" t="s">
        <v>61</v>
      </c>
      <c r="M96" s="6">
        <v>20000</v>
      </c>
      <c r="N96" s="6">
        <v>20000</v>
      </c>
      <c r="O96" s="3" t="s">
        <v>225</v>
      </c>
      <c r="P96" s="7" t="s">
        <v>278</v>
      </c>
    </row>
    <row r="97" spans="1:16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G97" s="2" t="s">
        <v>55</v>
      </c>
      <c r="H97" s="3" t="s">
        <v>279</v>
      </c>
      <c r="I97" s="6">
        <v>16600</v>
      </c>
      <c r="J97" s="2" t="s">
        <v>59</v>
      </c>
      <c r="K97" s="3" t="s">
        <v>60</v>
      </c>
      <c r="L97" s="3" t="s">
        <v>61</v>
      </c>
      <c r="M97" s="6">
        <v>16600</v>
      </c>
      <c r="N97" s="6">
        <v>16600</v>
      </c>
      <c r="O97" s="3" t="s">
        <v>280</v>
      </c>
      <c r="P97" s="7" t="s">
        <v>281</v>
      </c>
    </row>
    <row r="98" spans="1:16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G98" s="2" t="s">
        <v>55</v>
      </c>
      <c r="H98" s="3" t="s">
        <v>282</v>
      </c>
      <c r="I98" s="6">
        <v>30000</v>
      </c>
      <c r="J98" s="2" t="s">
        <v>59</v>
      </c>
      <c r="K98" s="3" t="s">
        <v>60</v>
      </c>
      <c r="L98" s="3" t="s">
        <v>61</v>
      </c>
      <c r="M98" s="6">
        <v>30000</v>
      </c>
      <c r="N98" s="6">
        <v>30000</v>
      </c>
      <c r="O98" s="3" t="s">
        <v>259</v>
      </c>
      <c r="P98" s="7" t="s">
        <v>283</v>
      </c>
    </row>
    <row r="99" spans="1:16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G99" s="2" t="s">
        <v>55</v>
      </c>
      <c r="H99" s="3" t="s">
        <v>284</v>
      </c>
      <c r="I99" s="6">
        <v>18220</v>
      </c>
      <c r="J99" s="2" t="s">
        <v>59</v>
      </c>
      <c r="K99" s="3" t="s">
        <v>60</v>
      </c>
      <c r="L99" s="3" t="s">
        <v>61</v>
      </c>
      <c r="M99" s="6">
        <v>18220</v>
      </c>
      <c r="N99" s="6">
        <v>18220</v>
      </c>
      <c r="O99" s="3" t="s">
        <v>285</v>
      </c>
      <c r="P99" s="7" t="s">
        <v>286</v>
      </c>
    </row>
    <row r="100" ht="48" spans="1:16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G100" s="2" t="s">
        <v>55</v>
      </c>
      <c r="H100" s="3" t="s">
        <v>239</v>
      </c>
      <c r="I100" s="6">
        <v>11750</v>
      </c>
      <c r="J100" s="2" t="s">
        <v>59</v>
      </c>
      <c r="K100" s="3" t="s">
        <v>60</v>
      </c>
      <c r="L100" s="3" t="s">
        <v>61</v>
      </c>
      <c r="M100" s="6">
        <v>11750</v>
      </c>
      <c r="N100" s="6">
        <v>11750</v>
      </c>
      <c r="O100" s="3" t="s">
        <v>134</v>
      </c>
      <c r="P100" s="7" t="s">
        <v>287</v>
      </c>
    </row>
    <row r="101" ht="48" spans="1:16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G101" s="2" t="s">
        <v>55</v>
      </c>
      <c r="H101" s="3" t="s">
        <v>288</v>
      </c>
      <c r="I101" s="6">
        <v>5200</v>
      </c>
      <c r="J101" s="2" t="s">
        <v>59</v>
      </c>
      <c r="K101" s="3" t="s">
        <v>60</v>
      </c>
      <c r="L101" s="3" t="s">
        <v>61</v>
      </c>
      <c r="M101" s="6">
        <v>5200</v>
      </c>
      <c r="N101" s="6">
        <v>5200</v>
      </c>
      <c r="O101" s="3" t="s">
        <v>134</v>
      </c>
      <c r="P101" s="7" t="s">
        <v>289</v>
      </c>
    </row>
    <row r="103" spans="7:7">
      <c r="G103" s="9" t="s">
        <v>290</v>
      </c>
    </row>
    <row r="104" spans="7:7">
      <c r="G104" s="9" t="s">
        <v>291</v>
      </c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Company>NACC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Advice Nanoi</cp:lastModifiedBy>
  <dcterms:created xsi:type="dcterms:W3CDTF">2024-09-18T07:07:00Z</dcterms:created>
  <dcterms:modified xsi:type="dcterms:W3CDTF">2025-04-08T09:11:42Z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AE1C8D161EE1430EBE91A7674924E738_12</vt:lpwstr>
  </property>
  <property fmtid="{D5CDD505-2E9C-101B-9397-08002B2CF9AE}" pid="3" name="KSOProductBuildVer">
    <vt:lpwstr>1054-12.2.0.20782</vt:lpwstr>
  </property>
</Properties>
</file>